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9195" firstSheet="1" activeTab="1"/>
  </bookViews>
  <sheets>
    <sheet name="Pattaya" sheetId="10" r:id="rId1"/>
    <sheet name="Bangkok_Group" sheetId="8" r:id="rId2"/>
    <sheet name="Bangkok_IND" sheetId="9" r:id="rId3"/>
  </sheets>
  <calcPr calcId="152511"/>
</workbook>
</file>

<file path=xl/calcChain.xml><?xml version="1.0" encoding="utf-8"?>
<calcChain xmlns="http://schemas.openxmlformats.org/spreadsheetml/2006/main">
  <c r="G34" i="10" l="1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3" i="10"/>
  <c r="F23" i="10"/>
  <c r="G21" i="10"/>
  <c r="F21" i="10"/>
  <c r="G20" i="10"/>
  <c r="F20" i="10"/>
  <c r="G18" i="10"/>
  <c r="F18" i="10"/>
  <c r="G17" i="10"/>
  <c r="F17" i="10"/>
  <c r="G16" i="10"/>
  <c r="F16" i="10"/>
  <c r="G15" i="10"/>
  <c r="F15" i="10"/>
  <c r="G13" i="10"/>
  <c r="F13" i="10"/>
  <c r="G12" i="10"/>
  <c r="F12" i="10"/>
  <c r="G11" i="10"/>
  <c r="F11" i="10"/>
  <c r="K23" i="9"/>
  <c r="I23" i="9"/>
  <c r="G23" i="9"/>
  <c r="E23" i="9"/>
  <c r="K33" i="9"/>
  <c r="I33" i="9"/>
  <c r="G33" i="9"/>
  <c r="E33" i="9"/>
  <c r="K32" i="9"/>
  <c r="I32" i="9"/>
  <c r="G32" i="9"/>
  <c r="E32" i="9"/>
  <c r="K21" i="9"/>
  <c r="I21" i="9"/>
  <c r="G21" i="9"/>
  <c r="E21" i="9"/>
  <c r="K31" i="9"/>
  <c r="I31" i="9"/>
  <c r="G31" i="9"/>
  <c r="E31" i="9"/>
  <c r="K20" i="9"/>
  <c r="I20" i="9"/>
  <c r="G20" i="9"/>
  <c r="E20" i="9"/>
  <c r="K30" i="9"/>
  <c r="I30" i="9"/>
  <c r="G30" i="9"/>
  <c r="E30" i="9"/>
  <c r="K19" i="9"/>
  <c r="I19" i="9"/>
  <c r="G19" i="9"/>
  <c r="E19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1" i="9"/>
  <c r="K12" i="9"/>
  <c r="K13" i="9"/>
  <c r="I13" i="9"/>
  <c r="G13" i="9"/>
  <c r="E13" i="9"/>
  <c r="I12" i="9"/>
  <c r="G12" i="9"/>
  <c r="E12" i="9"/>
  <c r="I11" i="9"/>
  <c r="G11" i="9"/>
  <c r="E11" i="9"/>
  <c r="K10" i="9"/>
  <c r="I10" i="9"/>
  <c r="G10" i="9"/>
  <c r="E10" i="9"/>
  <c r="F10" i="8"/>
  <c r="G29" i="8"/>
  <c r="F29" i="8"/>
  <c r="G27" i="8"/>
  <c r="F27" i="8"/>
  <c r="G25" i="8"/>
  <c r="F25" i="8"/>
  <c r="F26" i="8"/>
  <c r="G26" i="8"/>
  <c r="F28" i="8"/>
  <c r="G28" i="8"/>
  <c r="G32" i="8"/>
  <c r="F32" i="8"/>
  <c r="G31" i="8"/>
  <c r="F31" i="8"/>
  <c r="G18" i="8"/>
  <c r="F18" i="8"/>
  <c r="G16" i="8"/>
  <c r="F16" i="8"/>
  <c r="F30" i="8"/>
  <c r="G30" i="8"/>
  <c r="F21" i="8"/>
  <c r="G21" i="8"/>
  <c r="F22" i="8"/>
  <c r="G22" i="8"/>
  <c r="F23" i="8"/>
  <c r="G23" i="8"/>
  <c r="F24" i="8"/>
  <c r="G24" i="8"/>
  <c r="F14" i="8"/>
  <c r="G14" i="8"/>
  <c r="F15" i="8"/>
  <c r="G15" i="8"/>
  <c r="F17" i="8"/>
  <c r="G17" i="8"/>
  <c r="F19" i="8"/>
  <c r="G19" i="8"/>
  <c r="F20" i="8"/>
  <c r="G20" i="8"/>
  <c r="F11" i="8"/>
  <c r="G11" i="8"/>
  <c r="F12" i="8"/>
  <c r="G12" i="8"/>
  <c r="G10" i="8"/>
</calcChain>
</file>

<file path=xl/sharedStrings.xml><?xml version="1.0" encoding="utf-8"?>
<sst xmlns="http://schemas.openxmlformats.org/spreadsheetml/2006/main" count="269" uniqueCount="158">
  <si>
    <r>
      <t xml:space="preserve">
Тропический Сад "Нонг Нуч"</t>
    </r>
    <r>
      <rPr>
        <sz val="10"/>
        <rFont val="Arial"/>
      </rPr>
      <t xml:space="preserve">
</t>
    </r>
    <r>
      <rPr>
        <sz val="9"/>
        <rFont val="Arial"/>
        <family val="2"/>
      </rPr>
      <t>Крупнейший в Азии парковый комплекс, оранжерея с орхидеями, шоу слонов, традиционное тайское шоу, парк пальм и кактусов, музей драгоценных камней и ювелирная фабрика.
Тайский центр красоты и здоровья «Паринда».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/Nong Nooch/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</si>
  <si>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5.</t>
  </si>
  <si>
    <t>6.</t>
  </si>
  <si>
    <t>7.</t>
  </si>
  <si>
    <t>8.</t>
  </si>
  <si>
    <t>9.</t>
  </si>
  <si>
    <t>10.</t>
  </si>
  <si>
    <t>11.</t>
  </si>
  <si>
    <r>
      <t xml:space="preserve">16:30 - 22:30
</t>
    </r>
    <r>
      <rPr>
        <sz val="10"/>
        <rFont val="Arial"/>
        <family val="2"/>
        <charset val="204"/>
      </rPr>
      <t xml:space="preserve">6 часов
дни проведения:
</t>
    </r>
    <r>
      <rPr>
        <sz val="10"/>
        <color indexed="12"/>
        <rFont val="Arial"/>
        <family val="2"/>
      </rPr>
      <t xml:space="preserve">все, кроме среды
</t>
    </r>
  </si>
  <si>
    <r>
      <t xml:space="preserve">
Театр "Аланкарн"</t>
    </r>
    <r>
      <rPr>
        <sz val="10"/>
        <rFont val="Arial"/>
      </rPr>
      <t xml:space="preserve">
</t>
    </r>
    <r>
      <rPr>
        <sz val="9"/>
        <rFont val="Arial"/>
        <family val="2"/>
      </rPr>
      <t>Красочное театрализованное шоу, ужин – шведский стол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/Alangkarn/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</si>
  <si>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</si>
  <si>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</si>
  <si>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</si>
  <si>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</si>
  <si>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</si>
  <si>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</si>
  <si>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</si>
  <si>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</si>
  <si>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
</t>
    </r>
    <r>
      <rPr>
        <b/>
        <i/>
        <sz val="10"/>
        <color indexed="10"/>
        <rFont val="Arial"/>
        <family val="2"/>
      </rPr>
      <t>* АВТОРСКАЯ ЭКСКУРСИЯ</t>
    </r>
    <r>
      <rPr>
        <b/>
        <sz val="12"/>
        <rFont val="Arial"/>
        <family val="2"/>
      </rPr>
      <t xml:space="preserve">
Волшебный Сиам</t>
    </r>
    <r>
      <rPr>
        <sz val="10"/>
        <rFont val="Arial"/>
      </rPr>
      <t xml:space="preserve">
</t>
    </r>
    <r>
      <rPr>
        <sz val="9"/>
        <rFont val="Arial"/>
        <family val="2"/>
      </rPr>
      <t>Парк музея Эраван,  Перламутровый храм, дегустация сладостей, плавающие обезьяны, Путешествие по каналам “Венеция востока», урок тайской кулинарии, часовня, оплетенная корнями огромного дерева баньян, завораживающая история о самом знаменитом привидении Таиланда, военный лагерь короля Таксина. Древний золотой Будда в тиковом храме, волшебный фонтан, колокол счастья. Вечерний плавучий рынок, тур по реке.  Обед и ужин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/Magic Siam/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</si>
  <si>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Рай на реке Квай с водопадом Эраван  (2 дня/ 1 ночь)</t>
    </r>
    <r>
      <rPr>
        <sz val="10"/>
        <rFont val="Arial"/>
      </rPr>
      <t xml:space="preserve">
</t>
    </r>
    <r>
      <rPr>
        <sz val="9"/>
        <rFont val="Arial"/>
        <family val="2"/>
      </rPr>
      <t>Посещение традиционного тайского тикового дома и домашней фермы по переработке кокосов, прогулка на длиннохвостых лодках по каналам и посещение плавучего рынка, посещение Королевского Центра резьбы по тиковому дереву, храм Золотого Дракона, мост через реку Квай и знакомство с трагической историей «дороги смерти», деревня слонов, национальный заповеднике «Эраван» купание в великолепном семиуровневом водопаде.</t>
    </r>
    <r>
      <rPr>
        <sz val="8"/>
        <rFont val="Arial"/>
        <family val="2"/>
        <charset val="204"/>
      </rPr>
      <t xml:space="preserve">
Отель на берегу реки, 2 обеда, 1 завтрак, 1 ужин
</t>
    </r>
    <r>
      <rPr>
        <b/>
        <sz val="10"/>
        <color indexed="12"/>
        <rFont val="Arial"/>
        <family val="2"/>
      </rPr>
      <t>/Kwai - Eravan from Pattaya, 2 days/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</si>
  <si>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Райский остров Самет</t>
    </r>
    <r>
      <rPr>
        <sz val="10"/>
        <rFont val="Arial"/>
      </rPr>
      <t xml:space="preserve">
</t>
    </r>
    <r>
      <rPr>
        <sz val="9"/>
        <rFont val="Arial"/>
        <family val="2"/>
      </rPr>
      <t>В программе: трансефер, отдых на пляже с белым песком, шезлонг, шоу огня, обед, ужин, дегустация тайского рома.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/Samed Full day/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</si>
  <si>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20.</t>
  </si>
  <si>
    <t>21.</t>
  </si>
  <si>
    <r>
      <t xml:space="preserve">
</t>
    </r>
    <r>
      <rPr>
        <b/>
        <i/>
        <sz val="10"/>
        <color indexed="10"/>
        <rFont val="Arial"/>
        <family val="2"/>
      </rPr>
      <t>* ВСЁ ВКЛЮЧЕНО!</t>
    </r>
    <r>
      <rPr>
        <b/>
        <sz val="12"/>
        <rFont val="Arial"/>
        <family val="2"/>
      </rPr>
      <t xml:space="preserve">
Ангкорват - легенды Камбоджи (2 дня/ 1 ночь)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Посещение храмов Байон, Та Пром, Ангкор Ват, терраса слонов, терраса прокаженного короля, башни спорщиков. Массаж в подарок. Ужин с Шоу Апсара. жилище кхмеров, лотосовая ферма. Посещение озера Тонле Сап. Храм Ват Тмэй. Королевский парк с летучими лисицами.Ремесленная деревушка, дегустация чая и кофе со специями. Виза включена.
</t>
    </r>
    <r>
      <rPr>
        <u/>
        <sz val="9"/>
        <rFont val="Arial"/>
        <family val="2"/>
      </rPr>
      <t>Дополнительные расходы : Гражданам СНГ необходимо доплатить за ре-энтри визу в Таиланд 1200 бат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/Cambodia from Pattaya, 2 days/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</si>
  <si>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Театральное кулинарно-музыкальное шоу "Нанта". Места класса Премиум. Без трансфера. </t>
    </r>
    <r>
      <rPr>
        <sz val="10"/>
        <rFont val="Arial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 Без питания.
</t>
    </r>
    <r>
      <rPr>
        <b/>
        <sz val="10"/>
        <color indexed="10"/>
        <rFont val="Arial"/>
        <family val="2"/>
        <charset val="204"/>
      </rPr>
      <t>ВАРИАНТ 2:</t>
    </r>
    <r>
      <rPr>
        <sz val="10"/>
        <rFont val="Arial"/>
      </rPr>
      <t xml:space="preserve">   Билеты. Места класса Премиум в зале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Show. Premium Seat, Ticket only/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</si>
  <si>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Театральное кулинарно-музыкальное шоу "Нанта". Места класса Эконом. Без трансфера.</t>
    </r>
    <r>
      <rPr>
        <sz val="10"/>
        <rFont val="Arial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 Без питания.       
</t>
    </r>
    <r>
      <rPr>
        <b/>
        <sz val="10"/>
        <color indexed="10"/>
        <rFont val="Arial"/>
        <family val="2"/>
        <charset val="204"/>
      </rPr>
      <t>ВАРИАНТ 3:</t>
    </r>
    <r>
      <rPr>
        <sz val="10"/>
        <rFont val="Arial"/>
      </rPr>
      <t xml:space="preserve">  Билеты на шоу без трансфера, места класса Эконом в зале.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Show. Economy Seat. Ticket only/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</si>
  <si>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Золотое кольцо Бангкока</t>
    </r>
    <r>
      <rPr>
        <sz val="10"/>
        <rFont val="Arial"/>
      </rPr>
      <t xml:space="preserve">
</t>
    </r>
    <r>
      <rPr>
        <sz val="10"/>
        <rFont val="Arial"/>
        <family val="2"/>
        <charset val="204"/>
      </rPr>
      <t xml:space="preserve">В программу экскурсии с гидом включено знакомство с основными районами Бангкока, посещение Храма Золотого Будды и Ювелирного Центра Gems Gallery. Затем гостям предлагается  бесплатный трансфер на выбор до Океанариума, музея Мадам Тюссо, торгового комплекса или до отеля проживания.      
</t>
    </r>
    <r>
      <rPr>
        <u/>
        <sz val="10"/>
        <rFont val="Arial"/>
        <family val="2"/>
        <charset val="204"/>
      </rPr>
      <t>Примечание.</t>
    </r>
    <r>
      <rPr>
        <sz val="10"/>
        <rFont val="Arial"/>
        <family val="2"/>
        <charset val="204"/>
      </rPr>
      <t xml:space="preserve">  В процессе посещения программы желающие могут докупить экскурсию в Храм Лежащего Будды и Королевский Дворец.   Без питания.
</t>
    </r>
    <r>
      <rPr>
        <b/>
        <sz val="10"/>
        <color indexed="12"/>
        <rFont val="Arial"/>
        <family val="2"/>
        <charset val="204"/>
      </rPr>
      <t xml:space="preserve">/Bangkok Golden Ring/ </t>
    </r>
    <r>
      <rPr>
        <sz val="10"/>
        <rFont val="Arial"/>
        <family val="2"/>
        <charset val="204"/>
      </rPr>
      <t xml:space="preserve">- название для брони
                                                           </t>
    </r>
  </si>
  <si>
    <r>
      <rPr>
        <b/>
        <sz val="12"/>
        <rFont val="Arial"/>
        <family val="2"/>
        <charset val="204"/>
      </rPr>
      <t xml:space="preserve">
Великие Святыни Бангкока</t>
    </r>
    <r>
      <rPr>
        <sz val="10"/>
        <rFont val="Arial"/>
      </rPr>
      <t xml:space="preserve">
Знакомство с основными районами Бангкока, рынок цветов, Китайский квартал, историческая часть города с посещением Королевского Дворца, Храма Лежащего Будды, Храма Золотого Будды. Окончание программы в центре Gems Gallery с предоставлением трансфера до Океанариума, торговых центров, рынка или отеля проживания.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ВАЖНО:</t>
    </r>
    <r>
      <rPr>
        <sz val="10"/>
        <rFont val="Arial"/>
        <family val="2"/>
        <charset val="204"/>
      </rPr>
      <t xml:space="preserve">  плечи и колени при посещении Королевского Дворца должны быть закрыты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/Bangkok Great Relics/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</si>
  <si>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Круиз "Wan Fah" с ужином. Тайская кухня. Трансфер включен.</t>
    </r>
    <r>
      <rPr>
        <sz val="10"/>
        <rFont val="Arial"/>
      </rPr>
      <t xml:space="preserve">
Небольшой уютный корабль в тайском стиле. Классическое тайское фольклорное танцевальное шоу.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</rPr>
      <t>Ужин сет меню тайской кухни.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/Wan Fah Thai,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</si>
  <si>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Ужин на башне отеля Байок Скай. Трансфер включен.
</t>
    </r>
    <r>
      <rPr>
        <sz val="10"/>
        <rFont val="Arial"/>
      </rPr>
      <t xml:space="preserve">Ужин представлен шведским столом, на котором собраны деликатесы кухонь народов мира. Ресторан с видом на город с огромной высоты. Посещение 84-го этажа башни отеля с медленно вращающейся смотровой площадкой.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 xml:space="preserve">трансфер включен в стоимость.
</t>
    </r>
    <r>
      <rPr>
        <sz val="8"/>
        <rFont val="Arial"/>
        <family val="2"/>
        <charset val="204"/>
      </rPr>
      <t>/</t>
    </r>
    <r>
      <rPr>
        <b/>
        <sz val="10"/>
        <color indexed="39"/>
        <rFont val="Arial"/>
        <family val="2"/>
        <charset val="204"/>
      </rPr>
      <t>Dinner Baiyoke Sky, RT Transfer</t>
    </r>
    <r>
      <rPr>
        <b/>
        <sz val="10"/>
        <color indexed="12"/>
        <rFont val="Arial"/>
        <family val="2"/>
        <charset val="204"/>
      </rPr>
      <t>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</si>
  <si>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Обед в Байок Скай.  Без трансфера.</t>
    </r>
    <r>
      <rPr>
        <sz val="10"/>
        <rFont val="Arial"/>
      </rPr>
      <t xml:space="preserve">
Без трансфера.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/Lunch in Baiyoke Sky/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</si>
  <si>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Шоу Сиам Нирамит. Трансфер включен.</t>
    </r>
    <r>
      <rPr>
        <sz val="10"/>
        <rFont val="Arial"/>
      </rPr>
      <t xml:space="preserve">
Красочное представление, повествующее об истории и культуре Королевства Сиам</t>
    </r>
    <r>
      <rPr>
        <sz val="9"/>
        <rFont val="Arial"/>
        <family val="2"/>
        <charset val="204"/>
      </rPr>
      <t xml:space="preserve">. Великолепные танцевальные постановки, красочное шоу, спецэффекты, 150 задействованных актеров, зал на 2000 мест. Деревня с живыми слонами, гончарные ремесла, ткацкий промысел.
</t>
    </r>
    <r>
      <rPr>
        <b/>
        <sz val="9"/>
        <color indexed="10"/>
        <rFont val="Arial"/>
        <family val="2"/>
        <charset val="204"/>
      </rPr>
      <t>ВАЖНО:</t>
    </r>
    <r>
      <rPr>
        <sz val="9"/>
        <rFont val="Arial"/>
        <family val="2"/>
        <charset val="204"/>
      </rPr>
      <t xml:space="preserve">  Трансфер включен. Ужин - шведский стол. Набор группы необязателен.   </t>
    </r>
    <r>
      <rPr>
        <sz val="10"/>
        <rFont val="Arial"/>
        <family val="2"/>
        <charset val="204"/>
      </rPr>
      <t xml:space="preserve">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Niramit with Dinner,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</si>
  <si>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Океанариум.</t>
    </r>
    <r>
      <rPr>
        <sz val="10"/>
        <rFont val="Arial"/>
      </rPr>
      <t xml:space="preserve">
Самый большой в Азии океанариум. Входной билет, различные шоу с обитателями океанариума по расписанию. 
</t>
    </r>
    <r>
      <rPr>
        <b/>
        <sz val="10"/>
        <color indexed="10"/>
        <rFont val="Arial"/>
        <family val="2"/>
        <charset val="204"/>
      </rPr>
      <t>ВАЖНО:</t>
    </r>
    <r>
      <rPr>
        <sz val="10"/>
        <rFont val="Arial"/>
      </rPr>
      <t xml:space="preserve">  Без трансфера.</t>
    </r>
    <r>
      <rPr>
        <sz val="9"/>
        <rFont val="Arial"/>
        <family val="2"/>
        <charset val="204"/>
      </rPr>
      <t xml:space="preserve"> 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Ocean World, Ticket/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</si>
  <si>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Музей Мадам Тюссо</t>
    </r>
    <r>
      <rPr>
        <sz val="10"/>
        <rFont val="Arial"/>
      </rPr>
      <t xml:space="preserve">
4 декабря 2010 года в Бангкоке открылся первый в Юго-Восточной Азии музей мадам Тюссо! Музей восковых фигур имеет филиалы в таких городах как Берлин, Лос-Анджелес, Гонконг, Нью-Йорк.</t>
    </r>
    <r>
      <rPr>
        <sz val="9"/>
        <rFont val="Arial"/>
        <family val="2"/>
        <charset val="204"/>
      </rPr>
      <t xml:space="preserve"> 
</t>
    </r>
    <r>
      <rPr>
        <b/>
        <sz val="9"/>
        <color indexed="10"/>
        <rFont val="Arial"/>
        <family val="2"/>
        <charset val="204"/>
      </rPr>
      <t>ВАЖНО:</t>
    </r>
    <r>
      <rPr>
        <sz val="9"/>
        <rFont val="Arial"/>
        <family val="2"/>
        <charset val="204"/>
      </rPr>
      <t xml:space="preserve"> Без трансфера.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/Madamme Tussauds, Ticket/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</si>
  <si>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>08:00 - 20:00</t>
    </r>
    <r>
      <rPr>
        <sz val="10"/>
        <rFont val="Arial"/>
        <family val="2"/>
        <charset val="204"/>
      </rPr>
      <t xml:space="preserve">
12 часов
</t>
    </r>
  </si>
  <si>
    <r>
      <t>08:00 - 17:00</t>
    </r>
    <r>
      <rPr>
        <sz val="10"/>
        <rFont val="Arial"/>
        <family val="2"/>
        <charset val="204"/>
      </rPr>
      <t xml:space="preserve">
8 часов
</t>
    </r>
  </si>
  <si>
    <r>
      <t xml:space="preserve">07:00 - 13:00
5 </t>
    </r>
    <r>
      <rPr>
        <sz val="10"/>
        <rFont val="Arial"/>
        <family val="2"/>
        <charset val="204"/>
      </rPr>
      <t xml:space="preserve">часов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</si>
  <si>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21:00 - 24:00
3 часа</t>
    </r>
    <r>
      <rPr>
        <sz val="10"/>
        <rFont val="Arial"/>
        <family val="2"/>
        <charset val="204"/>
      </rPr>
      <t xml:space="preserve">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</si>
  <si>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09:00 - 15:00
6 часов</t>
    </r>
    <r>
      <rPr>
        <sz val="10"/>
        <rFont val="Arial"/>
        <family val="2"/>
        <charset val="204"/>
      </rPr>
      <t xml:space="preserve">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</si>
  <si>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Золотое кольцо Бангкока</t>
    </r>
    <r>
      <rPr>
        <sz val="10"/>
        <rFont val="Arial"/>
      </rPr>
      <t xml:space="preserve">
</t>
    </r>
    <r>
      <rPr>
        <sz val="9"/>
        <rFont val="Arial"/>
        <family val="2"/>
        <charset val="204"/>
      </rPr>
      <t xml:space="preserve">В программу экскурсии с гидом включено знакомство с основными районами Бангкока, посещение Храма Золотого Будды и Ювелирного Центра Gems Gallery. Затем гостям предлагается  бесплатный трансфер на выбор до Океанариума, музея Мадам Тюссо, торгового комплекса или просто назад до гостиницы.      
</t>
    </r>
    <r>
      <rPr>
        <u/>
        <sz val="9"/>
        <rFont val="Arial"/>
        <family val="2"/>
        <charset val="204"/>
      </rPr>
      <t>Примечание.</t>
    </r>
    <r>
      <rPr>
        <sz val="9"/>
        <rFont val="Arial"/>
        <family val="2"/>
        <charset val="204"/>
      </rPr>
      <t xml:space="preserve">  В процессе посещения программы желающие могут докупить экскурсию в Храм Лежащего Будды и Королевский Дворец.   Без питания.
</t>
    </r>
    <r>
      <rPr>
        <b/>
        <sz val="10"/>
        <color indexed="12"/>
        <rFont val="Arial"/>
        <family val="2"/>
        <charset val="204"/>
      </rPr>
      <t xml:space="preserve">/Bangkok Golden Ring Private/ </t>
    </r>
    <r>
      <rPr>
        <sz val="10"/>
        <rFont val="Arial"/>
        <family val="2"/>
        <charset val="204"/>
      </rPr>
      <t xml:space="preserve">- название для брони
</t>
    </r>
    <r>
      <rPr>
        <sz val="9"/>
        <rFont val="Arial"/>
        <family val="2"/>
        <charset val="204"/>
      </rPr>
      <t xml:space="preserve">
</t>
    </r>
    <r>
      <rPr>
        <sz val="10"/>
        <rFont val="Arial"/>
      </rPr>
      <t xml:space="preserve">
                                                           </t>
    </r>
  </si>
  <si>
    <t>1 ЧЕЛ
THB</t>
  </si>
  <si>
    <t>1 ЧЕЛ
USD</t>
  </si>
  <si>
    <t>2 ЧЕЛ
THB</t>
  </si>
  <si>
    <t>2 ЧЕЛ
USD</t>
  </si>
  <si>
    <t>3 ЧЕЛ
THB</t>
  </si>
  <si>
    <t>3 ЧЕЛ
USD</t>
  </si>
  <si>
    <t>ОТ 4 ЧЕЛ
THB</t>
  </si>
  <si>
    <t>ОТ 4 ЧЕЛ
USD</t>
  </si>
  <si>
    <r>
      <rPr>
        <b/>
        <sz val="12"/>
        <rFont val="Arial"/>
        <family val="2"/>
        <charset val="204"/>
      </rPr>
      <t xml:space="preserve">
Великие Святыни Бангкока</t>
    </r>
    <r>
      <rPr>
        <sz val="10"/>
        <rFont val="Arial"/>
      </rPr>
      <t xml:space="preserve">
Знакомство с основными районами Бангкока, рынок цветов, Китайский квартал, историческая часть города с посещением Королевского Дворца, Храма Лежащего Будды, Храма Золотого Будды. Окончание программы в центре Gems Gallery с предоставлением трансфера до Океанариума, торговых центров, рынка или отеля проживания.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ВАЖНО:</t>
    </r>
    <r>
      <rPr>
        <sz val="10"/>
        <rFont val="Arial"/>
        <family val="2"/>
        <charset val="204"/>
      </rPr>
      <t xml:space="preserve">  плечи и колени при посещении Королевского Дворца должны быть закрыты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/Bangkok Great Relics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</si>
  <si>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rPr>
        <b/>
        <sz val="10"/>
        <color indexed="10"/>
        <rFont val="Arial"/>
        <family val="2"/>
        <charset val="204"/>
      </rPr>
      <t xml:space="preserve">
</t>
    </r>
    <r>
      <rPr>
        <b/>
        <sz val="12"/>
        <rFont val="Arial"/>
        <family val="2"/>
        <charset val="204"/>
      </rPr>
      <t>Прогулка по каналам с посещением Храма Утренней Зари.</t>
    </r>
    <r>
      <rPr>
        <sz val="10"/>
        <rFont val="Arial"/>
      </rPr>
      <t xml:space="preserve">
Район Тхонбури был отделен от Большого Бангкока до второй половины ХХ-го века, что позволило ему сохранить самобытность и очарование  Азиатской Венеции. Часовая прогулка по прохладным каналам старинного района, атмосфера  старого города, маленькие домики, выстроенные из тикового дерева, длиннохвостые тайские лодки – основное средство передвижения в стране до начала ХХ-го века, живые вараны, безмятежность  водного образа жизни.</t>
    </r>
    <r>
      <rPr>
        <u/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/Canal tour + Wat Arun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</si>
  <si>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rPr>
        <b/>
        <sz val="10"/>
        <color indexed="10"/>
        <rFont val="Arial"/>
        <family val="2"/>
        <charset val="204"/>
      </rPr>
      <t xml:space="preserve">
</t>
    </r>
    <r>
      <rPr>
        <b/>
        <sz val="12"/>
        <rFont val="Arial"/>
        <family val="2"/>
        <charset val="204"/>
      </rPr>
      <t>Гранд-Тур по Бангкоку</t>
    </r>
    <r>
      <rPr>
        <sz val="10"/>
        <rFont val="Arial"/>
      </rPr>
      <t xml:space="preserve">
Экускурсия "Великие святыни Бангкока", дополненная прогулкой по каналам  и посещением Храма Утренней Зари. 
Район Тхонбури был отделен от Большого Бангкока до второй половины ХХ-го века, что позволило ему сохранить самобытность и очарование  Азиатской Венеции. Часовая прогулка по прохладным каналам старинного района, атмосфера  старого города, маленькие домики, выстроенные из тикового дерева, длиннохвостые тайские лодки – основное средство передвижения в стране до начала ХХ-го века, живые вараны, безмятежность  водного образа жизни.</t>
    </r>
    <r>
      <rPr>
        <u/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/Grand-Tour Bangkok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</si>
  <si>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Дайвинг                                                                                                 
</t>
    </r>
    <r>
      <rPr>
        <sz val="10"/>
        <rFont val="Arial"/>
        <family val="2"/>
        <charset val="204"/>
      </rPr>
      <t>Морская прогулка с дайвингом. Опытные</t>
    </r>
    <r>
      <rPr>
        <sz val="12"/>
        <rFont val="Arial"/>
        <family val="2"/>
        <charset val="204"/>
      </rPr>
      <t xml:space="preserve"> </t>
    </r>
    <r>
      <rPr>
        <sz val="10"/>
        <rFont val="Arial"/>
      </rPr>
      <t xml:space="preserve">русскоговорящиее инструкторы. Отдых на острове. 2 погружения глубиной от 6 до 12 метров. Обед.                                                      
</t>
    </r>
    <r>
      <rPr>
        <b/>
        <sz val="10"/>
        <color indexed="12"/>
        <rFont val="Arial"/>
        <family val="2"/>
      </rPr>
      <t xml:space="preserve">/Diving/ </t>
    </r>
    <r>
      <rPr>
        <sz val="10"/>
        <rFont val="Arial"/>
      </rPr>
      <t>- название для брони</t>
    </r>
  </si>
  <si>
    <r>
      <t xml:space="preserve">Прогулка на джипах, пассажир
</t>
    </r>
    <r>
      <rPr>
        <sz val="10"/>
        <rFont val="Arial"/>
      </rPr>
      <t xml:space="preserve">Катание на джиппах по плантациям, джунглям. Обед.  </t>
    </r>
    <r>
      <rPr>
        <b/>
        <sz val="12"/>
        <rFont val="Arial"/>
        <family val="2"/>
      </rPr>
      <t xml:space="preserve">                                  </t>
    </r>
    <r>
      <rPr>
        <b/>
        <sz val="10"/>
        <color indexed="12"/>
        <rFont val="Arial"/>
        <family val="2"/>
      </rPr>
      <t>/Jeep Safari, Passanger/</t>
    </r>
    <r>
      <rPr>
        <sz val="10"/>
        <rFont val="Arial"/>
      </rPr>
      <t xml:space="preserve"> - название для брони</t>
    </r>
  </si>
  <si>
    <r>
      <t xml:space="preserve">Прогулка на джипах, водитель
</t>
    </r>
    <r>
      <rPr>
        <sz val="10"/>
        <rFont val="Arial"/>
      </rPr>
      <t xml:space="preserve">Катание на джиппах по плантациям, джунглям. Обед.  </t>
    </r>
    <r>
      <rPr>
        <b/>
        <sz val="12"/>
        <rFont val="Arial"/>
        <family val="2"/>
      </rPr>
      <t xml:space="preserve">                                  </t>
    </r>
    <r>
      <rPr>
        <sz val="10"/>
        <color indexed="10"/>
        <rFont val="Arial"/>
        <family val="2"/>
        <charset val="204"/>
      </rPr>
      <t>* Водитель должен иметь права категории "В</t>
    </r>
    <r>
      <rPr>
        <b/>
        <sz val="10"/>
        <color indexed="10"/>
        <rFont val="Arial"/>
        <family val="2"/>
      </rPr>
      <t>"</t>
    </r>
    <r>
      <rPr>
        <b/>
        <sz val="12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/Jeep Safari, Driver/</t>
    </r>
    <r>
      <rPr>
        <sz val="10"/>
        <rFont val="Arial"/>
      </rPr>
      <t xml:space="preserve"> - название для брони</t>
    </r>
  </si>
  <si>
    <r>
      <t xml:space="preserve">04:00 - 21:30
</t>
    </r>
    <r>
      <rPr>
        <sz val="10"/>
        <rFont val="Arial"/>
        <family val="2"/>
        <charset val="204"/>
      </rPr>
      <t xml:space="preserve">следующего дня
дни выезда:
</t>
    </r>
    <r>
      <rPr>
        <sz val="10"/>
        <color indexed="12"/>
        <rFont val="Arial"/>
        <family val="2"/>
      </rPr>
      <t>вторник</t>
    </r>
  </si>
  <si>
    <r>
      <t xml:space="preserve">
06:30 - 23:30
</t>
    </r>
    <r>
      <rPr>
        <sz val="10"/>
        <rFont val="Arial"/>
        <family val="2"/>
        <charset val="204"/>
      </rPr>
      <t xml:space="preserve">18 часов
дни выезда:
</t>
    </r>
    <r>
      <rPr>
        <sz val="10"/>
        <color indexed="12"/>
        <rFont val="Arial"/>
        <family val="2"/>
      </rPr>
      <t xml:space="preserve">понедельник
пятница
</t>
    </r>
  </si>
  <si>
    <r>
      <t xml:space="preserve">
Калейдоскоп Паттайи</t>
    </r>
    <r>
      <rPr>
        <sz val="10"/>
        <rFont val="Arial"/>
      </rPr>
      <t xml:space="preserve">
</t>
    </r>
    <r>
      <rPr>
        <sz val="8"/>
        <rFont val="Arial"/>
        <family val="2"/>
        <charset val="204"/>
      </rPr>
      <t xml:space="preserve">В программу ознакомительной экскурсии включено посещение:
</t>
    </r>
    <r>
      <rPr>
        <sz val="9"/>
        <rFont val="Arial"/>
        <family val="2"/>
      </rPr>
      <t>- обзорной площадки над городом, с которой открывается прекрасный вид на Паттайскую бухту и близлежащие острова;
- холма Большого Будды, на котором находится буддистский храм и статуя Будды высотой более 10 метров;
- фабрики тайского латекса, на которой производят различные виды матрасов и подушек, расположившись на которых, гости смогут узнать о процессе производства и пользе латексной продукции;
- кобровой фермы, на которой можно посмотреть как человек управляет змеей, послушать рассказ о сиамской кобре, попробовать сушеную желчь змеи, порошок из змеиного мяса, нутряной жир и виски, настоянное на желчи кобры. Желающие смогут приобрести лечебные препараты из органов змей, которые приносят огромную пользу в оздоровлении организма и продаются только на кобровой ферме.                                                                                               
- экскурсию в пещеру самоцветов, выполненную с применением современных свето- и звукоэффектов. 
- посещение Выставки Недвижимости ( единственная выставка, напрямую представляющая застройщиков, одобренная Посольством РФ и мерией города Паттайя)</t>
    </r>
    <r>
      <rPr>
        <u/>
        <sz val="9"/>
        <rFont val="Arial"/>
        <family val="2"/>
      </rPr>
      <t xml:space="preserve">
</t>
    </r>
    <r>
      <rPr>
        <b/>
        <sz val="10"/>
        <color indexed="12"/>
        <rFont val="Arial"/>
        <family val="2"/>
        <charset val="204"/>
      </rPr>
      <t>/Сaleidoscope of Pattaya/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название для брони</t>
    </r>
    <r>
      <rPr>
        <sz val="10"/>
        <rFont val="Arial"/>
      </rPr>
      <t xml:space="preserve">
                                                           </t>
    </r>
  </si>
  <si>
    <r>
      <t xml:space="preserve">
Крокодиловая ферма и Сад миллионнолетних камней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Прогулка по живописному саду, шоу с крокодилами, посещение оптового сувенирного центра, салона корейского женьшеня и косметики. 
Оптовый магазин изделий из кожи экзотических животных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/Crocodile Farm Pattaya/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</si>
  <si>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</t>
    </r>
    <r>
      <rPr>
        <b/>
        <sz val="12"/>
        <rFont val="Arial"/>
        <family val="2"/>
      </rPr>
      <t>Гранд Тур (7 в одном)</t>
    </r>
    <r>
      <rPr>
        <sz val="10"/>
        <rFont val="Arial"/>
      </rPr>
      <t xml:space="preserve">
</t>
    </r>
    <r>
      <rPr>
        <sz val="9"/>
        <rFont val="Arial"/>
        <family val="2"/>
      </rPr>
      <t>Медовая ферма. Открытый национальный зоопарк  Као Кео с множеством экзотических животных, которых можно кормить прямо из рук. Тигриная ферма. 
Обед (шв. стол + шашлык из мяса крокодила) 
«Священный Храм Исполнение Желаний»..Ананасовая плантация. Устричная ферма. Дегустация ананасов и устриц.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/Grand Tour 7 in 1/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</si>
  <si>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Аютайя - древняя столица Таиланда</t>
    </r>
    <r>
      <rPr>
        <sz val="10"/>
        <rFont val="Arial"/>
      </rPr>
      <t xml:space="preserve">
</t>
    </r>
    <r>
      <rPr>
        <sz val="9"/>
        <rFont val="Arial"/>
        <family val="2"/>
      </rPr>
      <t>В программе тура:  летняя королевская резиденция Банг Па Инь, пять древних храмовых комплексов города Аютайя. Обед.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/Ayuthaya from Pattaya/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</si>
  <si>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Кхао Кхео - открытый зоопарк</t>
    </r>
    <r>
      <rPr>
        <sz val="10"/>
        <rFont val="Arial"/>
      </rPr>
      <t xml:space="preserve">
</t>
    </r>
    <r>
      <rPr>
        <sz val="9"/>
        <rFont val="Arial"/>
        <family val="2"/>
      </rPr>
      <t>Медовая ферма в которой вы увидите самую маленькую в мире пчелу, продегустируете разнообразные явства из меда, попробуете мед из Золотого треугольника                                                                                                              
Национальный заповедник с открытым зоопарком, где можно увидеть, покормить и сфотографировать  экзотических животных, многие из которые обитают в открытых вольерах. Лемуры и бентуронги, игуаны и тапиры...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/Khao Kheo Open Zoo/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</si>
  <si>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Шоу-кабаре "Тиффани" + Шоппинг в магазине беспошлинной торговли</t>
    </r>
    <r>
      <rPr>
        <sz val="10"/>
        <rFont val="Arial"/>
      </rPr>
      <t xml:space="preserve">
</t>
    </r>
    <r>
      <rPr>
        <sz val="9"/>
        <rFont val="Arial"/>
        <family val="2"/>
      </rPr>
      <t>Шоу трансвеститов:  народные танцы, театрализованные представления, хорошая режиссура, оригинальное световое и звуковое оформление, фантастические костюмы. 1 напиток бесплатно. Места Deluxe. Трансфер в обе стороны. Для отелей южнее Natural Park - трансфер заказывается дополнительно.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/Tiffany-Deluxe + Duty Free/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</si>
  <si>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РАЗЛЛЕКАТЕЛЬНЫЕ ПРОГРАММЫ И ШОУ</t>
  </si>
  <si>
    <r>
      <t xml:space="preserve">
</t>
    </r>
    <r>
      <rPr>
        <b/>
        <sz val="12"/>
        <rFont val="Arial"/>
        <family val="2"/>
        <charset val="204"/>
      </rPr>
      <t xml:space="preserve">Легенды Города Ангелов. Бангкок на весь день. </t>
    </r>
    <r>
      <rPr>
        <sz val="10"/>
        <rFont val="Arial"/>
      </rPr>
      <t xml:space="preserve">
Программа для истинных путешественников, кому интересен Бангкок до мельчайших деталей. Каждый час город Ангелов будет открываться с новой стороны, представляя взору то роскошь и убранство Королевских залов, то обаяние маленьких домиков на воде, то захватывающие дух виды современного вечернего мегаполиса с высоты 83 этажа. Предстоит забраться на знаменитую Золотую гору, где можно оставить желание для исполнения духам, восхититься многотонной статуей Будды из чистого золота, понять, в чем же отличие архитектуры Храма Рассвета. Программа включает полное посещение комплекса Королевского Дворца, Храмов исторической части города, путешествие на лодке по Венеции Бангкока, обед на реке, визит в ювелирный центр Gems Gallery и, конечно же, знаменитый ужин на последних этажах башни Байок Скай. Питание - обед и ужин.
</t>
    </r>
    <r>
      <rPr>
        <b/>
        <sz val="10"/>
        <color indexed="12"/>
        <rFont val="Arial"/>
        <family val="2"/>
        <charset val="204"/>
      </rPr>
      <t>/Legends of angel's city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</si>
  <si>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</t>
    </r>
    <r>
      <rPr>
        <b/>
        <sz val="12"/>
        <rFont val="Arial"/>
        <family val="2"/>
        <charset val="204"/>
      </rPr>
      <t>Древняя столица Аюттайя. С русским гидом.</t>
    </r>
    <r>
      <rPr>
        <sz val="10"/>
        <rFont val="Arial"/>
      </rPr>
      <t xml:space="preserve">
Однодневное путешествие в древнюю столицу Сиама. Руины цивилизации. По пути посещение летней королевской резиденции Банг-Па-Инь. Вторая часть программы посвящена древней столице Аюттайе. Многовековые святыни, мощь и величие бывшей столицы, исторические хроники и многочисленные легенды. Экскурсия включает обед.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 xml:space="preserve"> c русским гидом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/Ayuttaya with Russian Guide.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</si>
  <si>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</t>
    </r>
    <r>
      <rPr>
        <b/>
        <sz val="12"/>
        <rFont val="Arial"/>
        <family val="2"/>
        <charset val="204"/>
      </rPr>
      <t>Древняя столица Аюттайя. С англоговорящим сопровождающим.</t>
    </r>
    <r>
      <rPr>
        <sz val="10"/>
        <rFont val="Arial"/>
      </rPr>
      <t xml:space="preserve">
Однодневное путешествие в древнюю столицу Сиама. Руины цивилизации. По пути посещение летней королевской резиденции Банг-Па-Инь. Вторая часть программы посвящена древней столице Аюттайе. Многовековые святыни, мощь и величие бывшей столицы, исторические хроники и многочисленные легенды. Экскурсия включает обед.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 xml:space="preserve">ВАЖНО:  </t>
    </r>
    <r>
      <rPr>
        <sz val="10"/>
        <rFont val="Arial"/>
        <family val="2"/>
        <charset val="204"/>
      </rPr>
      <t xml:space="preserve"> с англоговорящим сопровождающим.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/Ayuttaya with English speaking guide.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</si>
  <si>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Круиз "Wan Fah" с ужином. Тайская кухня. Трансфер индивидуальный.</t>
    </r>
    <r>
      <rPr>
        <sz val="10"/>
        <rFont val="Arial"/>
      </rPr>
      <t xml:space="preserve">
Небольшой уютный корабль в тайском стиле. Классическое тайское фольклорное танцевальное шоу.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</rPr>
      <t>Ужин сет меню тайской кухни.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/Wan Fah Thai, RT Private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</si>
  <si>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Круиз "Wan Fah" с ужином. Морепродукты. Трансфер индивидуальный.</t>
    </r>
    <r>
      <rPr>
        <sz val="10"/>
        <rFont val="Arial"/>
      </rPr>
      <t xml:space="preserve">
Небольшой уютный корабль в тайском стиле. Классическое тайское фольклорное танцевальное шоу.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</rPr>
      <t>Ужин сет меню из морепродуктов.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/Wan Fah SeaFood, RT Private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</si>
  <si>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Ужин на башне отеля Байок Скай. Трансфер индивидуальный.
</t>
    </r>
    <r>
      <rPr>
        <sz val="10"/>
        <rFont val="Arial"/>
      </rPr>
      <t xml:space="preserve">Ужин представлен шведским столом, на котором собраны деликатесы кухонь народов мира. Ресторан с видом на город с огромной высоты. Посещение 84-го этажа башни отеля с медленно вращающейся смотровой площадкой.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 xml:space="preserve">трансфер включен в стоимость.
</t>
    </r>
    <r>
      <rPr>
        <sz val="8"/>
        <rFont val="Arial"/>
        <family val="2"/>
        <charset val="204"/>
      </rPr>
      <t>/</t>
    </r>
    <r>
      <rPr>
        <b/>
        <sz val="10"/>
        <color indexed="39"/>
        <rFont val="Arial"/>
        <family val="2"/>
        <charset val="204"/>
      </rPr>
      <t>Dinner Baiyoke Sky, RT PrivateTransfer</t>
    </r>
    <r>
      <rPr>
        <b/>
        <sz val="10"/>
        <color indexed="12"/>
        <rFont val="Arial"/>
        <family val="2"/>
        <charset val="204"/>
      </rPr>
      <t>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</si>
  <si>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"Мир Сафари"- комфорт. Индивидуальный трансфер, билеты, обед, русскоговорящий гид.</t>
    </r>
    <r>
      <rPr>
        <sz val="10"/>
        <rFont val="Arial"/>
      </rPr>
      <t xml:space="preserve">
Ряд удивительных шоу, которые проходят в огромном лесном парке. Ковбои, дельфины, птицы, различные шоу с животными, кормление жирафов, веселые аттракционы. Путешествие по дикой территории, где животные обитают без клеток. Трансфер. Обед.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</rPr>
      <t xml:space="preserve">  с индивидуальным трансфером  и сопровождением русскоговорящего гида.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/Safari World Comfort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</si>
  <si>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аттракционов "Мир мечты" - комфорт.  Индивидуальный трансфер, билеты, обед, русскоговорящий гид.</t>
    </r>
    <r>
      <rPr>
        <sz val="10"/>
        <rFont val="Arial"/>
      </rPr>
      <t xml:space="preserve">
Бангкокский вариант Дисней Ленда. Американские горки, машинки, водные катания, паровоз, подвесные канатные дороги, клоуны, комнаты страха и смеха, дом великана и десятки других аттракционов. Трансфер. Обед.                                                                                                 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</rPr>
      <t xml:space="preserve">  с индивидуальным трансфером  и сопровождением русскоговорящего гида.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/Dream World Comfort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</si>
  <si>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аттракционов "Siam Park" - комфорт.  Индивидуальный трансфер, билеты, обед, русскоговорящий гид.</t>
    </r>
    <r>
      <rPr>
        <sz val="10"/>
        <rFont val="Arial"/>
      </rPr>
      <t xml:space="preserve">
Аквапарк, американские горки, водные трамплины, аттракцион вертикального падения, гигантские качели, бассейны с искусственными волнами и течением, пещеры и комнаты страха, катамараны и детские карусели. Трансфер. Обед.                                                      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</rPr>
      <t xml:space="preserve">  с индивидуальным трансфером  и сопровождением русскоговорящего гида.
</t>
    </r>
    <r>
      <rPr>
        <b/>
        <sz val="10"/>
        <color indexed="12"/>
        <rFont val="Arial"/>
        <family val="2"/>
        <charset val="204"/>
      </rPr>
      <t>/Siam Park Comfort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</si>
  <si>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Плавучий рынок за городом.</t>
    </r>
    <r>
      <rPr>
        <sz val="10"/>
        <rFont val="Arial"/>
      </rPr>
      <t xml:space="preserve">
Путешествие на лодке по знаменитому рынку среди живописных пейзажей и торговли фруктами, поделками и сувенирами на воде.</t>
    </r>
    <r>
      <rPr>
        <sz val="9"/>
        <rFont val="Arial"/>
        <family val="2"/>
        <charset val="204"/>
      </rPr>
      <t xml:space="preserve">
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/Floating Market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</t>
    </r>
  </si>
  <si>
    <r>
      <t xml:space="preserve">
Вечерний Обзорный Тур  по Бангкоку.</t>
    </r>
    <r>
      <rPr>
        <sz val="10"/>
        <rFont val="Arial"/>
      </rPr>
      <t xml:space="preserve">
</t>
    </r>
    <r>
      <rPr>
        <sz val="9"/>
        <rFont val="Arial"/>
        <family val="2"/>
        <charset val="204"/>
      </rPr>
      <t xml:space="preserve">Тур для тех туристов, кто в Бангкоке проездом только на одну ночь, и не имеет возможности отправиться на утреннюю обзорную программу по городу с посещением основных достопримечательностей. Легкий и неутомительный тур вокруг вечернего Бангкока, погруженного в неоновые огни. От знаменитой башни Байок Скай в сторону Монумента Победы, Здания Парламента, мимо Монумента  Демократии к Комплексу Королевского Дворца, через рынок цветов, Чайна Таун, деловой район Силом и ночной рынок Патпонг. </t>
    </r>
    <r>
      <rPr>
        <sz val="10"/>
        <rFont val="Arial"/>
        <family val="2"/>
        <charset val="204"/>
      </rPr>
      <t>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/Evening Bangkok City Tour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</si>
  <si>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БАНГКОК
РАЗЛЛЕКАТЕЛЬНЫЕ ПРОГРАММЫ, ШОУ, ТУРЫ.  Трансфер индивидуальный.</t>
  </si>
  <si>
    <r>
      <t xml:space="preserve">
Парк аттракционов "Мир мечты" - эконом. Билеты, обед, индивидуальный трансфер без гида.</t>
    </r>
    <r>
      <rPr>
        <sz val="10"/>
        <rFont val="Arial"/>
      </rPr>
      <t xml:space="preserve">
Бангкокский вариант Дисней Ленда. Американские горки, машинки, водные катания, паровоз, подвесные канатные дороги, клоуны, комнаты страха и смеха, дом великана и десятки других аттракционов. Трансфер. Обед.                                                                                                    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</rPr>
      <t xml:space="preserve"> -  с индивидуальным трансфером без гида, обед включен.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/Dream World Econom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</si>
  <si>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1.</t>
  </si>
  <si>
    <t>3.</t>
  </si>
  <si>
    <t>4.</t>
  </si>
  <si>
    <t>2.</t>
  </si>
  <si>
    <t>время
проведения
график</t>
  </si>
  <si>
    <t>взрослый
THB</t>
  </si>
  <si>
    <t>ребенок
THB</t>
  </si>
  <si>
    <t>взрослый
USD</t>
  </si>
  <si>
    <t>ребенок
USD</t>
  </si>
  <si>
    <r>
      <t>09:00 - 16:30</t>
    </r>
    <r>
      <rPr>
        <sz val="10"/>
        <rFont val="Arial"/>
        <family val="2"/>
        <charset val="204"/>
      </rPr>
      <t xml:space="preserve">
7 часов</t>
    </r>
  </si>
  <si>
    <r>
      <t>09:30 - 17:30</t>
    </r>
    <r>
      <rPr>
        <sz val="10"/>
        <rFont val="Arial"/>
        <family val="2"/>
        <charset val="204"/>
      </rPr>
      <t xml:space="preserve">
8 часов</t>
    </r>
  </si>
  <si>
    <r>
      <t>07:00 - 19:00</t>
    </r>
    <r>
      <rPr>
        <sz val="10"/>
        <rFont val="Arial"/>
        <family val="2"/>
        <charset val="204"/>
      </rPr>
      <t xml:space="preserve">
12 часов
дни проведения:
</t>
    </r>
    <r>
      <rPr>
        <sz val="10"/>
        <color indexed="12"/>
        <rFont val="Arial"/>
        <family val="2"/>
      </rPr>
      <t>среда
восересенье</t>
    </r>
  </si>
  <si>
    <r>
      <t>07:00 - 19:00</t>
    </r>
    <r>
      <rPr>
        <sz val="10"/>
        <rFont val="Arial"/>
        <family val="2"/>
        <charset val="204"/>
      </rPr>
      <t xml:space="preserve">
12 часов
дни проведения:
</t>
    </r>
    <r>
      <rPr>
        <sz val="10"/>
        <color indexed="12"/>
        <rFont val="Arial"/>
        <family val="2"/>
      </rPr>
      <t>суббота</t>
    </r>
    <r>
      <rPr>
        <sz val="10"/>
        <rFont val="Arial"/>
        <family val="2"/>
        <charset val="204"/>
      </rPr>
      <t xml:space="preserve">
</t>
    </r>
  </si>
  <si>
    <r>
      <t>06:30 - 23:30</t>
    </r>
    <r>
      <rPr>
        <sz val="10"/>
        <rFont val="Arial"/>
        <family val="2"/>
        <charset val="204"/>
      </rPr>
      <t xml:space="preserve">
17 часов
дни проведения:
</t>
    </r>
    <r>
      <rPr>
        <sz val="10"/>
        <color indexed="12"/>
        <rFont val="Arial"/>
        <family val="2"/>
      </rPr>
      <t>суббота</t>
    </r>
    <r>
      <rPr>
        <sz val="10"/>
        <rFont val="Arial"/>
        <family val="2"/>
        <charset val="204"/>
      </rPr>
      <t xml:space="preserve">
</t>
    </r>
  </si>
  <si>
    <t xml:space="preserve"> БАНГКОК и ПРОВИНЦИИ ТАИЛАНДА
 туры из Паттайи с русским гидом по графику </t>
  </si>
  <si>
    <r>
      <t xml:space="preserve">04:00 - 21:30
</t>
    </r>
    <r>
      <rPr>
        <sz val="10"/>
        <rFont val="Arial"/>
        <family val="2"/>
        <charset val="204"/>
      </rPr>
      <t xml:space="preserve">следующего дня
дни выезда:
</t>
    </r>
    <r>
      <rPr>
        <sz val="10"/>
        <color indexed="12"/>
        <rFont val="Arial"/>
        <family val="2"/>
      </rPr>
      <t>понедельник
пятница</t>
    </r>
  </si>
  <si>
    <t xml:space="preserve"> МОРСКИЕ ЭКСКУРСИИ
 из Паттайи с русским гидом по графику </t>
  </si>
  <si>
    <r>
      <t>10:00 - 17:00</t>
    </r>
    <r>
      <rPr>
        <sz val="10"/>
        <rFont val="Arial"/>
        <family val="2"/>
        <charset val="204"/>
      </rPr>
      <t xml:space="preserve">
7 часов
</t>
    </r>
    <phoneticPr fontId="4" type="noConversion"/>
  </si>
  <si>
    <t>3.</t>
    <phoneticPr fontId="4" type="noConversion"/>
  </si>
  <si>
    <r>
      <t>15:30 - 17:00
1</t>
    </r>
    <r>
      <rPr>
        <sz val="10"/>
        <rFont val="Arial"/>
        <family val="2"/>
        <charset val="204"/>
      </rPr>
      <t xml:space="preserve"> час
дни проведения:
</t>
    </r>
    <r>
      <rPr>
        <sz val="10"/>
        <color indexed="12"/>
        <rFont val="Arial"/>
        <family val="2"/>
      </rPr>
      <t xml:space="preserve">каждый день
</t>
    </r>
    <phoneticPr fontId="4" type="noConversion"/>
  </si>
  <si>
    <r>
      <t>12:00 - 19:00</t>
    </r>
    <r>
      <rPr>
        <sz val="10"/>
        <rFont val="Arial"/>
        <family val="2"/>
        <charset val="204"/>
      </rPr>
      <t xml:space="preserve">
7 часов
</t>
    </r>
    <r>
      <rPr>
        <sz val="10"/>
        <rFont val="Arial"/>
        <family val="2"/>
        <charset val="204"/>
      </rPr>
      <t xml:space="preserve">
</t>
    </r>
    <phoneticPr fontId="4" type="noConversion"/>
  </si>
  <si>
    <r>
      <t>07:30 - 19:30</t>
    </r>
    <r>
      <rPr>
        <sz val="10"/>
        <rFont val="Arial"/>
        <family val="2"/>
        <charset val="204"/>
      </rPr>
      <t xml:space="preserve">
12 часов
</t>
    </r>
    <phoneticPr fontId="4" type="noConversion"/>
  </si>
  <si>
    <t xml:space="preserve"> ПАТТАЙЯ
 туры по графику с русским гидом</t>
    <phoneticPr fontId="4" type="noConversion"/>
  </si>
  <si>
    <r>
      <t xml:space="preserve">15:30 - 19:00
</t>
    </r>
    <r>
      <rPr>
        <sz val="10"/>
        <rFont val="Arial"/>
        <family val="2"/>
        <charset val="204"/>
      </rPr>
      <t xml:space="preserve">3,5 часа
дни проведения:
</t>
    </r>
    <r>
      <rPr>
        <sz val="10"/>
        <color indexed="12"/>
        <rFont val="Arial"/>
        <family val="2"/>
      </rPr>
      <t xml:space="preserve">каждый день
</t>
    </r>
    <phoneticPr fontId="4" type="noConversion"/>
  </si>
  <si>
    <r>
      <t xml:space="preserve">
Комбинированная прогулка</t>
    </r>
    <r>
      <rPr>
        <sz val="10"/>
        <rFont val="Arial"/>
      </rPr>
      <t xml:space="preserve">
</t>
    </r>
    <r>
      <rPr>
        <sz val="9"/>
        <rFont val="Arial"/>
        <family val="2"/>
      </rPr>
      <t>Путешествие на слоне, на плоту, на повозке с волами, ужин в таййском стиле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/Combi Elephant Trakking/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  <phoneticPr fontId="4" type="noConversion"/>
  </si>
  <si>
    <r>
      <t xml:space="preserve">12:00 - 16:00
</t>
    </r>
    <r>
      <rPr>
        <sz val="10"/>
        <rFont val="Arial"/>
      </rPr>
      <t xml:space="preserve">4 часа
дни проведения:
</t>
    </r>
    <r>
      <rPr>
        <sz val="10"/>
        <color indexed="12"/>
        <rFont val="Arial"/>
        <family val="2"/>
      </rPr>
      <t>каждый день</t>
    </r>
    <r>
      <rPr>
        <b/>
        <sz val="10"/>
        <rFont val="Arial"/>
        <family val="2"/>
      </rPr>
      <t xml:space="preserve">
</t>
    </r>
    <phoneticPr fontId="4" type="noConversion"/>
  </si>
  <si>
    <r>
      <t xml:space="preserve">
Катание на слонах</t>
    </r>
    <r>
      <rPr>
        <sz val="10"/>
        <rFont val="Arial"/>
      </rPr>
      <t xml:space="preserve">
</t>
    </r>
    <r>
      <rPr>
        <sz val="9"/>
        <rFont val="Arial"/>
        <family val="2"/>
      </rPr>
      <t>Увлекательное часовое путешествие верхом на слоне по окрестностям Паттайи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/Elephant Trakking/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  <phoneticPr fontId="4" type="noConversion"/>
  </si>
  <si>
    <r>
      <t xml:space="preserve">17:00 - 23:30
</t>
    </r>
    <r>
      <rPr>
        <sz val="10"/>
        <rFont val="Arial"/>
        <family val="2"/>
        <charset val="204"/>
      </rPr>
      <t xml:space="preserve">6,5 часов
</t>
    </r>
    <r>
      <rPr>
        <sz val="10"/>
        <color indexed="12"/>
        <rFont val="Arial"/>
        <family val="2"/>
      </rPr>
      <t xml:space="preserve">
</t>
    </r>
    <phoneticPr fontId="4" type="noConversion"/>
  </si>
  <si>
    <r>
      <t xml:space="preserve">
13:30 - 18:30
</t>
    </r>
    <r>
      <rPr>
        <sz val="10"/>
        <rFont val="Arial"/>
      </rPr>
      <t>5 часов
дни проведения:</t>
    </r>
    <r>
      <rPr>
        <b/>
        <sz val="10"/>
        <rFont val="Arial"/>
        <family val="2"/>
      </rPr>
      <t xml:space="preserve">
</t>
    </r>
    <r>
      <rPr>
        <sz val="10"/>
        <color indexed="12"/>
        <rFont val="Arial"/>
        <family val="2"/>
      </rPr>
      <t>каждый день</t>
    </r>
    <r>
      <rPr>
        <b/>
        <sz val="10"/>
        <rFont val="Arial"/>
        <family val="2"/>
      </rPr>
      <t xml:space="preserve">
</t>
    </r>
    <phoneticPr fontId="4" type="noConversion"/>
  </si>
  <si>
    <r>
      <t xml:space="preserve">Храм Истины
</t>
    </r>
    <r>
      <rPr>
        <sz val="10"/>
        <rFont val="Arial"/>
      </rPr>
      <t>Уникальный шедевр деревянного зодчества, в котором снимался фильм "Любовь в большом городе -2"</t>
    </r>
    <r>
      <rPr>
        <b/>
        <sz val="12"/>
        <rFont val="Arial"/>
        <family val="2"/>
      </rPr>
      <t xml:space="preserve">
</t>
    </r>
    <r>
      <rPr>
        <b/>
        <sz val="12"/>
        <color indexed="12"/>
        <rFont val="Arial"/>
        <family val="2"/>
        <charset val="204"/>
      </rPr>
      <t>/Temple of true/</t>
    </r>
    <r>
      <rPr>
        <b/>
        <sz val="12"/>
        <rFont val="Arial"/>
        <family val="2"/>
      </rPr>
      <t xml:space="preserve"> </t>
    </r>
    <r>
      <rPr>
        <sz val="10"/>
        <rFont val="Arial"/>
      </rPr>
      <t>- название для брони</t>
    </r>
  </si>
  <si>
    <r>
      <t xml:space="preserve">08:30 или 13:00
4 часа
</t>
    </r>
    <r>
      <rPr>
        <sz val="10"/>
        <rFont val="Arial"/>
        <family val="2"/>
        <charset val="204"/>
      </rPr>
      <t>дни проведения:</t>
    </r>
    <r>
      <rPr>
        <b/>
        <sz val="10"/>
        <rFont val="Arial"/>
        <family val="2"/>
      </rPr>
      <t xml:space="preserve">
</t>
    </r>
    <r>
      <rPr>
        <sz val="10"/>
        <color indexed="12"/>
        <rFont val="Arial"/>
        <family val="2"/>
      </rPr>
      <t>Понедельник  среда, пятница</t>
    </r>
    <r>
      <rPr>
        <b/>
        <sz val="10"/>
        <rFont val="Arial"/>
        <family val="2"/>
      </rPr>
      <t xml:space="preserve">
</t>
    </r>
  </si>
  <si>
    <r>
      <t xml:space="preserve">
08:30 или 13:00
4 часа
</t>
    </r>
    <r>
      <rPr>
        <sz val="10"/>
        <rFont val="Arial"/>
        <family val="2"/>
        <charset val="204"/>
      </rPr>
      <t>дни проведения:</t>
    </r>
    <r>
      <rPr>
        <b/>
        <sz val="10"/>
        <rFont val="Arial"/>
        <family val="2"/>
      </rPr>
      <t xml:space="preserve">
</t>
    </r>
    <r>
      <rPr>
        <sz val="10"/>
        <color indexed="12"/>
        <rFont val="Arial"/>
        <family val="2"/>
      </rPr>
      <t>Понедельник  среда, пятница</t>
    </r>
    <r>
      <rPr>
        <b/>
        <sz val="10"/>
        <rFont val="Arial"/>
        <family val="2"/>
      </rPr>
      <t xml:space="preserve">
</t>
    </r>
  </si>
  <si>
    <t>22.</t>
  </si>
  <si>
    <t>23.</t>
  </si>
  <si>
    <t xml:space="preserve"> РЕКА КВАЙ,  СЕВЕР ТАИЛАНДА, КАМБОДЖА
 туры из Паттайи с русским гидом по графику </t>
  </si>
  <si>
    <r>
      <t xml:space="preserve">Дайвинг, пассажир                                                                                               
</t>
    </r>
    <r>
      <rPr>
        <sz val="12"/>
        <rFont val="Arial"/>
        <family val="2"/>
        <charset val="204"/>
      </rPr>
      <t>Морская прогулка на дайвеском корабле.</t>
    </r>
    <r>
      <rPr>
        <b/>
        <sz val="12"/>
        <rFont val="Arial"/>
        <family val="2"/>
      </rPr>
      <t xml:space="preserve"> </t>
    </r>
    <r>
      <rPr>
        <sz val="10"/>
        <rFont val="Arial"/>
      </rPr>
      <t xml:space="preserve">Отдых на острове. Обед.                                                      
</t>
    </r>
    <r>
      <rPr>
        <b/>
        <sz val="10"/>
        <color indexed="12"/>
        <rFont val="Arial"/>
        <family val="2"/>
      </rPr>
      <t xml:space="preserve">/Diving, passanger/ </t>
    </r>
    <r>
      <rPr>
        <sz val="10"/>
        <rFont val="Arial"/>
      </rPr>
      <t>- название для брони</t>
    </r>
  </si>
  <si>
    <r>
      <t xml:space="preserve">
Парк аттракционов "Siam Park" -  эконом. Билеты, обед, индивидуальный трансфер без гида.</t>
    </r>
    <r>
      <rPr>
        <sz val="10"/>
        <rFont val="Arial"/>
      </rPr>
      <t xml:space="preserve">
Аквапарк, американские горки, водные трамплины, аттракцион вертикального падения, гигантские качели, бассейны с искусственными волнами и течением, пещеры и комнаты страха, катамараны и детские карусели. Трансфер. Обед.                                                     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  <family val="2"/>
        <charset val="204"/>
      </rPr>
      <t xml:space="preserve"> -  с индивидуальным трансфером без гида, обед включен.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Park Econom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</si>
  <si>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Крокодиловая ферма в Бангкоке. </t>
    </r>
    <r>
      <rPr>
        <sz val="10"/>
        <rFont val="Arial"/>
      </rPr>
      <t xml:space="preserve">
Для тех, кто хотел бы познакомиться с миром рептилий, но не имеет возможности посетить Крокодиловую ферму и Сад Миллионолетних камней в Паттайе.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/Crocodile Farm Bangkok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</t>
    </r>
  </si>
  <si>
    <r>
      <t xml:space="preserve">
Шоу Сиам Нирамит. Трансфер индивидуальный.</t>
    </r>
    <r>
      <rPr>
        <sz val="10"/>
        <rFont val="Arial"/>
      </rPr>
      <t xml:space="preserve">
Красочное представление, повествующее об истории и культуре Королевства Сиам</t>
    </r>
    <r>
      <rPr>
        <sz val="9"/>
        <rFont val="Arial"/>
        <family val="2"/>
        <charset val="204"/>
      </rPr>
      <t xml:space="preserve">. Великолепные танцевальные постановки, красочное шоу, спецэффекты, 150 задействованных актеров, зал на 2000 мест. Деревня с живыми слонами, гончарные ремесла, ткацкий промысел.
</t>
    </r>
    <r>
      <rPr>
        <b/>
        <sz val="9"/>
        <color indexed="10"/>
        <rFont val="Arial"/>
        <family val="2"/>
        <charset val="204"/>
      </rPr>
      <t>ВАЖНО:</t>
    </r>
    <r>
      <rPr>
        <sz val="9"/>
        <rFont val="Arial"/>
        <family val="2"/>
        <charset val="204"/>
      </rPr>
      <t xml:space="preserve">  Трансфер индивидуальный. Ужин - шведский стол. 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Niramit with Dinner, RT Private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</si>
  <si>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Шоу-кабаре "Калипсо". Трансфер индивидуальный.</t>
    </r>
    <r>
      <rPr>
        <sz val="10"/>
        <rFont val="Arial"/>
      </rPr>
      <t xml:space="preserve">
</t>
    </r>
    <r>
      <rPr>
        <sz val="9"/>
        <rFont val="Arial"/>
        <family val="2"/>
        <charset val="204"/>
      </rPr>
      <t xml:space="preserve">Кабаре с актерами - трансвеститами. Современное музыкальное оформление, красочные костюмы и декорации, впечатление яркого праздника. В репертуаре театра - тайские, корейские и японские национальные танцы, вариации на темы современных мюзиклов и оперетт, а так же занимательные пародии на звезд эстрады.  Шоу  для всей семьи. 
</t>
    </r>
    <r>
      <rPr>
        <b/>
        <sz val="9"/>
        <color indexed="10"/>
        <rFont val="Arial"/>
        <family val="2"/>
        <charset val="204"/>
      </rPr>
      <t xml:space="preserve">ВАЖНО:  </t>
    </r>
    <r>
      <rPr>
        <sz val="9"/>
        <rFont val="Arial"/>
        <family val="2"/>
        <charset val="204"/>
      </rPr>
      <t>Трансфер включен. Без питания.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/Calypso show, RT Private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</si>
  <si>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rPr>
        <b/>
        <sz val="10"/>
        <color indexed="10"/>
        <rFont val="Arial"/>
        <family val="2"/>
        <charset val="204"/>
      </rPr>
      <t xml:space="preserve">
</t>
    </r>
    <r>
      <rPr>
        <b/>
        <sz val="12"/>
        <rFont val="Arial"/>
        <family val="2"/>
        <charset val="204"/>
      </rPr>
      <t>Гранд-Тур по Бангкоку</t>
    </r>
    <r>
      <rPr>
        <sz val="10"/>
        <rFont val="Arial"/>
      </rPr>
      <t xml:space="preserve">
Экускурсия "Великие святыни Бангкока", дополненная прогулкой по каналам  и посещением Храма Утренней Зари. 
Район Тхонбури был отделен от Большого Бангкока до второй половины ХХ-го века, что позволило ему сохранить самобытность и очарование  Азиатской Венеции. Часовая прогулка по прохладным каналам старинного района, атмосфера  старого города, маленькие домики, выстроенные из тикового дерева, длиннохвостые тайские лодки – основное средство передвижения в стране до начала ХХ-го века, живые вараны, безмятежность  водного образа жизни.</t>
    </r>
    <r>
      <rPr>
        <u/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/Grand-Tour Bangkok/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</si>
  <si>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БАНГКОК
ИНДИВИДУАЛЬНЫЕ ЭКСКУРСИИ И ТУРЫ С РУССКОГОВОРЯЩИМ ГИДОМ</t>
  </si>
  <si>
    <r>
      <t xml:space="preserve">
Круиз на корабле с ужином. Трансфер индивидуальный.</t>
    </r>
    <r>
      <rPr>
        <sz val="10"/>
        <rFont val="Arial"/>
      </rPr>
      <t xml:space="preserve">
Р</t>
    </r>
    <r>
      <rPr>
        <sz val="9"/>
        <rFont val="Arial"/>
        <family val="2"/>
        <charset val="204"/>
      </rPr>
      <t xml:space="preserve">омантичный вечер на корабле с ужином при свечах  в сопровождении живой музыки. Вояж на двухпалубном кондиционированном пароходе по реке Чаопрайе. Все лучшее, что можно увидеть в Бангкоке вечером: древние храмы и дворцы, величественные небоскребы. Шведский стол, включенные напитки - чай и кофе. 
</t>
    </r>
    <r>
      <rPr>
        <b/>
        <sz val="10"/>
        <color indexed="12"/>
        <rFont val="Arial"/>
        <family val="2"/>
        <charset val="204"/>
      </rPr>
      <t>/Dinner Cruise, RT Private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</si>
  <si>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>БАНГКОК
РАЗЛЛЕКАТЕЛЬНЫЕ ПРОГРАММЫ, ШОУ, ТУРЫ</t>
  </si>
  <si>
    <r>
      <t xml:space="preserve">
Театральное кулинарно-музыкальное шоу "Нанта". Место класса Премиум. Трансфер. </t>
    </r>
    <r>
      <rPr>
        <sz val="10"/>
        <rFont val="Arial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зрителей.Без питания.                                                          
</t>
    </r>
    <r>
      <rPr>
        <b/>
        <sz val="10"/>
        <color indexed="10"/>
        <rFont val="Arial"/>
        <family val="2"/>
        <charset val="204"/>
      </rPr>
      <t xml:space="preserve">ВАРИАНТ 1: </t>
    </r>
    <r>
      <rPr>
        <sz val="10"/>
        <rFont val="Arial"/>
      </rPr>
      <t xml:space="preserve">  с трансфером и местами класса Премиум в зале.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Show. Premium Seat, Ticket,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</si>
  <si>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Бангкок - город контрастов</t>
    </r>
    <r>
      <rPr>
        <sz val="10"/>
        <rFont val="Arial"/>
      </rPr>
      <t xml:space="preserve">
</t>
    </r>
    <r>
      <rPr>
        <sz val="9"/>
        <rFont val="Arial"/>
        <family val="2"/>
      </rPr>
      <t xml:space="preserve">Королевский дворец, Храм Лежащего Будды, прогулка на лодке по каналам Тхонбури, обзорная площадка на 84-м этаже отеля Baiyoke Sky, обед в ресторане на 77-м этаже отеля, ювелирная фабрика. 
</t>
    </r>
    <r>
      <rPr>
        <sz val="9"/>
        <color indexed="10"/>
        <rFont val="Arial"/>
        <family val="2"/>
      </rPr>
      <t>Плечи и колени во время посещения Дворца должны быть закрыты.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/Bangkok Tour from Pattaya/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</si>
  <si>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Шоу-кабаре "Альказар" + Шоппинг в магазине беспошлинной торговли</t>
    </r>
    <r>
      <rPr>
        <sz val="10"/>
        <rFont val="Arial"/>
      </rPr>
      <t xml:space="preserve">
</t>
    </r>
    <r>
      <rPr>
        <sz val="9"/>
        <rFont val="Arial"/>
        <family val="2"/>
      </rPr>
      <t>Шоу трансвеститов:  народные танцы, театрализованные представления, хорошая режиссура, оригинальное световое и звуковое оформление, фантастические костюмы. 1 напиток бесплатно. Места VIP. Трансфер в обе стороны. Для отелей южнее Natural Park - трансфер заказывается дополнительно.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</rPr>
      <t>/Alcazar + Duty Free VIP/</t>
    </r>
    <r>
      <rPr>
        <b/>
        <sz val="10"/>
        <rFont val="Arial"/>
        <family val="2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</si>
  <si>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Круиз на корабле с ужином. Трансфер включен.</t>
    </r>
    <r>
      <rPr>
        <sz val="10"/>
        <rFont val="Arial"/>
      </rPr>
      <t xml:space="preserve">
Р</t>
    </r>
    <r>
      <rPr>
        <sz val="9"/>
        <rFont val="Arial"/>
        <family val="2"/>
        <charset val="204"/>
      </rPr>
      <t xml:space="preserve">омантичный вечер на корабле с ужином при свечах  в сопровождении живой музыки. Вояж на двухпалубном кондиционированном пароходе по реке Чаопрайе. Все лучшее, что можно увидеть в Бангкоке вечером: древние храмы и дворцы, величественные небоскребы. Шведский стол, включенные напитки - чай и кофе. 
</t>
    </r>
    <r>
      <rPr>
        <b/>
        <sz val="10"/>
        <color indexed="12"/>
        <rFont val="Arial"/>
        <family val="2"/>
        <charset val="204"/>
      </rPr>
      <t>/Dinner Cruise,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</si>
  <si>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Круиз "Wan Fah" с ужином. Морепродукты. Трансфер включен.</t>
    </r>
    <r>
      <rPr>
        <sz val="10"/>
        <rFont val="Arial"/>
      </rPr>
      <t xml:space="preserve">
Небольшой уютный корабль в тайском стиле. Классическое тайское фольклорное танцевальное шоу.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</rPr>
      <t>Ужин сет меню из морепродуктов.</t>
    </r>
    <r>
      <rPr>
        <sz val="9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/Wan Fah Sea Food,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</si>
  <si>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Ужин на башне отеля Байок Скай. Без трансфера.</t>
    </r>
    <r>
      <rPr>
        <sz val="10"/>
        <rFont val="Arial"/>
      </rPr>
      <t xml:space="preserve">
Ужин представлен шведским столом, на котором собраны деликатесы кухонь народов мира. Ресторан с видом на город с огромной высоты. Посещение 84-го этажа башни отеля с медленно вращающейся смотровой площадкой. 
</t>
    </r>
    <r>
      <rPr>
        <b/>
        <sz val="10"/>
        <color indexed="10"/>
        <rFont val="Arial"/>
        <family val="2"/>
        <charset val="204"/>
      </rPr>
      <t xml:space="preserve">ВАЖНО: </t>
    </r>
    <r>
      <rPr>
        <sz val="10"/>
        <rFont val="Arial"/>
        <family val="2"/>
        <charset val="204"/>
      </rPr>
      <t xml:space="preserve">трансфер НЕ включен в стоимость.
</t>
    </r>
    <r>
      <rPr>
        <sz val="8"/>
        <rFont val="Arial"/>
        <family val="2"/>
        <charset val="204"/>
      </rPr>
      <t>/</t>
    </r>
    <r>
      <rPr>
        <b/>
        <sz val="10"/>
        <color indexed="39"/>
        <rFont val="Arial"/>
        <family val="2"/>
        <charset val="204"/>
      </rPr>
      <t>Dinner Baiyoke Sky (no transfer)</t>
    </r>
    <r>
      <rPr>
        <b/>
        <sz val="10"/>
        <color indexed="12"/>
        <rFont val="Arial"/>
        <family val="2"/>
        <charset val="204"/>
      </rPr>
      <t>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</si>
  <si>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"Мир Сафари" - эконом. Билеты, обед, индивидуальный трансфер без гида.</t>
    </r>
    <r>
      <rPr>
        <sz val="10"/>
        <rFont val="Arial"/>
      </rPr>
      <t xml:space="preserve">
Ряд удивительных шоу, которые проходят в огромном лесном парке. Ковбои, дельфины, птицы, различные шоу с животными, кормление жирафов, веселые аттракционы. Путешествие по дикой территории, где животные обитают без клеток. Трансфер. Обед.   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</rPr>
      <t xml:space="preserve"> -  с индивидуальным трансфером без гида, обед включен.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/Safari World Econom. Private/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</si>
  <si>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Театральное кулинарно-музыкальное шоу "Нанта". Место класса Премиум. Индивидуальный Трансфер. </t>
    </r>
    <r>
      <rPr>
        <sz val="10"/>
        <rFont val="Arial"/>
      </rPr>
      <t xml:space="preserve">
Кулинарно-музыкальная пантомима-комедия понравится всей семье своей энергичностью, заводными ритмами, исполняемыми без музыкальных инструментов с использованием только кухонной утвари, при этом следуя веселому кулинарному сюжету и привлекая к участию зрителей. Шоу гастролирует с 1997 года, долго работало на Бродвее, собрало за всю историю более 10 миллионов зрителей.Без питания.                                                          
</t>
    </r>
    <r>
      <rPr>
        <b/>
        <sz val="10"/>
        <color indexed="10"/>
        <rFont val="Arial"/>
        <family val="2"/>
        <charset val="204"/>
      </rPr>
      <t xml:space="preserve">ВАРИАНТ: </t>
    </r>
    <r>
      <rPr>
        <sz val="10"/>
        <rFont val="Arial"/>
      </rPr>
      <t xml:space="preserve">  с трансфером и местами класса Премиум в зале.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/Nanta Cooking Show,Premium Seat, RTPrivate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</si>
  <si>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>08:00 - 10:00</t>
    </r>
    <r>
      <rPr>
        <sz val="10"/>
        <rFont val="Arial"/>
        <family val="2"/>
        <charset val="204"/>
      </rPr>
      <t xml:space="preserve">
2 часа</t>
    </r>
  </si>
  <si>
    <r>
      <t>08:00 - 13:30</t>
    </r>
    <r>
      <rPr>
        <sz val="10"/>
        <rFont val="Arial"/>
        <family val="2"/>
        <charset val="204"/>
      </rPr>
      <t xml:space="preserve">
5,5 часов
</t>
    </r>
  </si>
  <si>
    <r>
      <t>12:00 - 13:30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прогулка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1,5 часа</t>
    </r>
    <r>
      <rPr>
        <sz val="10"/>
        <rFont val="Arial"/>
        <family val="2"/>
        <charset val="204"/>
      </rPr>
      <t xml:space="preserve">
</t>
    </r>
  </si>
  <si>
    <r>
      <t xml:space="preserve">
18:30 - 22:30
4 часа</t>
    </r>
    <r>
      <rPr>
        <sz val="10"/>
        <rFont val="Arial"/>
        <family val="2"/>
        <charset val="204"/>
      </rPr>
      <t xml:space="preserve">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</si>
  <si>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18:00 - 22:00
4 часа</t>
    </r>
    <r>
      <rPr>
        <sz val="10"/>
        <rFont val="Arial"/>
        <family val="2"/>
        <charset val="204"/>
      </rPr>
      <t xml:space="preserve">
</t>
    </r>
    <r>
      <rPr>
        <sz val="10"/>
        <color indexed="12"/>
        <rFont val="Arial"/>
        <family val="2"/>
        <charset val="204"/>
      </rPr>
      <t xml:space="preserve">
</t>
    </r>
  </si>
  <si>
    <r>
      <t>17:30 - 21:30
2-3</t>
    </r>
    <r>
      <rPr>
        <sz val="10"/>
        <rFont val="Arial"/>
        <family val="2"/>
        <charset val="204"/>
      </rPr>
      <t xml:space="preserve"> часа
</t>
    </r>
    <r>
      <rPr>
        <sz val="10"/>
        <color indexed="12"/>
        <rFont val="Arial"/>
        <family val="2"/>
        <charset val="204"/>
      </rPr>
      <t xml:space="preserve">
</t>
    </r>
  </si>
  <si>
    <r>
      <t>11:30 - 14:30
2-3</t>
    </r>
    <r>
      <rPr>
        <sz val="10"/>
        <rFont val="Arial"/>
        <family val="2"/>
        <charset val="204"/>
      </rPr>
      <t xml:space="preserve"> часа
</t>
    </r>
    <r>
      <rPr>
        <sz val="10"/>
        <color indexed="12"/>
        <rFont val="Arial"/>
        <family val="2"/>
        <charset val="204"/>
      </rPr>
      <t xml:space="preserve">
</t>
    </r>
  </si>
  <si>
    <r>
      <t>18:00 - 22:00
4</t>
    </r>
    <r>
      <rPr>
        <sz val="10"/>
        <rFont val="Arial"/>
        <family val="2"/>
        <charset val="204"/>
      </rPr>
      <t xml:space="preserve"> часа с трансфером
</t>
    </r>
    <r>
      <rPr>
        <sz val="10"/>
        <color indexed="12"/>
        <rFont val="Arial"/>
        <family val="2"/>
        <charset val="204"/>
      </rPr>
      <t xml:space="preserve">
</t>
    </r>
  </si>
  <si>
    <r>
      <t>начало в     20:15 и 21:45
4</t>
    </r>
    <r>
      <rPr>
        <sz val="10"/>
        <rFont val="Arial"/>
        <family val="2"/>
        <charset val="204"/>
      </rPr>
      <t xml:space="preserve"> часа с трансфером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</si>
  <si>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открыт         10:00 - 21:00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</si>
  <si>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открыт         10:00 - 21:00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</si>
  <si>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08:30 - 15:00
6,5-7</t>
    </r>
    <r>
      <rPr>
        <sz val="10"/>
        <rFont val="Arial"/>
        <family val="2"/>
        <charset val="204"/>
      </rPr>
      <t xml:space="preserve"> часов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</si>
  <si>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09:00 - 17:00
8</t>
    </r>
    <r>
      <rPr>
        <sz val="10"/>
        <rFont val="Arial"/>
        <family val="2"/>
        <charset val="204"/>
      </rPr>
      <t xml:space="preserve"> часов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</si>
  <si>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10:00 - 18:00
8</t>
    </r>
    <r>
      <rPr>
        <sz val="10"/>
        <rFont val="Arial"/>
        <family val="2"/>
        <charset val="204"/>
      </rPr>
      <t xml:space="preserve"> часов
</t>
    </r>
    <r>
      <rPr>
        <sz val="10"/>
        <color indexed="12"/>
        <rFont val="Arial"/>
        <family val="2"/>
        <charset val="204"/>
      </rPr>
      <t xml:space="preserve">
</t>
    </r>
  </si>
  <si>
    <r>
      <t xml:space="preserve">
18:30 - 22:00
3,5 часа с трансфером</t>
    </r>
    <r>
      <rPr>
        <sz val="10"/>
        <color indexed="12"/>
        <rFont val="Arial"/>
        <family val="2"/>
        <charset val="204"/>
      </rPr>
      <t xml:space="preserve">
начало 20:00, кроме Понедельника</t>
    </r>
  </si>
  <si>
    <r>
      <t xml:space="preserve">
Парк "Мир Сафари"- комфорт. Трансфер, билеты, обед, тайский гид.</t>
    </r>
    <r>
      <rPr>
        <sz val="10"/>
        <rFont val="Arial"/>
      </rPr>
      <t xml:space="preserve">
Ряд удивительных шоу, которые проходят в огромном лесном парке. Ковбои, дельфины, птицы, различные шоу с животными, кормление жирафов, веселые аттракционы. Путешествие по дикой территории, где животные обитают без клеток. Трансфер. Обед.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</rPr>
      <t xml:space="preserve">  с трансфером на минивене и сопровождением тайского гида.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/Safari World Comfort/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</si>
  <si>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"Мир Сафари" - эконом. Только билеты, обед, без трансфера.</t>
    </r>
    <r>
      <rPr>
        <sz val="10"/>
        <rFont val="Arial"/>
      </rPr>
      <t xml:space="preserve">
Ряд удивительных шоу, которые проходят в огромном лесном парке. Ковбои, дельфины, птицы, различные шоу с животными, кормление жирафов, веселые аттракционы. Путешествие по дикой территории, где животные обитают без клеток. Трансфер. Обед.   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</rPr>
      <t xml:space="preserve"> - приобретение входного билета через компанию ILVES TOUR с включенным обедом.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/Safari World Econom/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</si>
  <si>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 xml:space="preserve">БАНГКОК
ЭКСКУРСИИ С РУССКОГОВОРЯЩИМ ГИДОМ В СОСТАВЕ ГРУППЫ </t>
  </si>
  <si>
    <r>
      <t xml:space="preserve">
Шоу-кабаре "Калипсо". Трансфер включен.</t>
    </r>
    <r>
      <rPr>
        <sz val="10"/>
        <rFont val="Arial"/>
      </rPr>
      <t xml:space="preserve">
</t>
    </r>
    <r>
      <rPr>
        <sz val="9"/>
        <rFont val="Arial"/>
        <family val="2"/>
        <charset val="204"/>
      </rPr>
      <t xml:space="preserve">Кабаре с актерами - трансвеститами. Современное музыкальное оформление, красочные костюмы и декорации, впечатление яркого праздника. В репертуаре театра - тайские, корейские и японские национальные танцы, вариации на темы современных мюзиклов и оперетт, а так же занимательные пародии на звезд эстрады.  Шоу  для всей семьи. 
</t>
    </r>
    <r>
      <rPr>
        <b/>
        <sz val="9"/>
        <color indexed="10"/>
        <rFont val="Arial"/>
        <family val="2"/>
        <charset val="204"/>
      </rPr>
      <t xml:space="preserve">ВАЖНО:  </t>
    </r>
    <r>
      <rPr>
        <sz val="9"/>
        <rFont val="Arial"/>
        <family val="2"/>
        <charset val="204"/>
      </rPr>
      <t xml:space="preserve">Трансфер включен. Без питания. Набор группы необязателен.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/Calypso show, RT Transfer/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</si>
  <si>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аттракционов "Мир мечты" - комфорт.  Трансфер, билеты, обед, тайский гид.</t>
    </r>
    <r>
      <rPr>
        <sz val="10"/>
        <rFont val="Arial"/>
      </rPr>
      <t xml:space="preserve">
Бангкокский вариант Дисней Ленда. Американские горки, машинки, водные катания, паровоз, подвесные канатные дороги, клоуны, комнаты страха и смеха, дом великана и десятки других аттракционов. Трансфер. Обед.                                                                                                 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</rPr>
      <t xml:space="preserve">  с трансфером на минивене и сопровождением тайского гида.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/Dream World Comfort/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</si>
  <si>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аттракционов "Мир мечты" - эконом. Только билеты, обед, без трансфера.</t>
    </r>
    <r>
      <rPr>
        <sz val="10"/>
        <rFont val="Arial"/>
      </rPr>
      <t xml:space="preserve">
Бангкокский вариант Дисней Ленда. Американские горки, машинки, водные катания, паровоз, подвесные канатные дороги, клоуны, комнаты страха и смеха, дом великана и десятки других аттракционов. Трансфер. Обед.                                                                                                    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</rPr>
      <t xml:space="preserve"> - приобретение входного билета через компанию ILVES TOUR с включенным обедом.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/Dream World Econom/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</si>
  <si>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аттракционов "Siam Park" - комфорт.  Трансфер, билеты, обед, тайский гид.</t>
    </r>
    <r>
      <rPr>
        <sz val="10"/>
        <rFont val="Arial"/>
      </rPr>
      <t xml:space="preserve">
Аквапарк, американские горки, водные трамплины, аттракцион вертикального падения, гигантские качели, бассейны с искусственными волнами и течением, пещеры и комнаты страха, катамараны и детские карусели. Трансфер. Обед.                                                         
</t>
    </r>
    <r>
      <rPr>
        <b/>
        <sz val="10"/>
        <color indexed="10"/>
        <rFont val="Arial"/>
        <family val="2"/>
        <charset val="204"/>
      </rPr>
      <t>КОМФОРТ-ВАРИАНТ</t>
    </r>
    <r>
      <rPr>
        <sz val="10"/>
        <rFont val="Arial"/>
      </rPr>
      <t xml:space="preserve">  с трансфером на минивене и сопровождением тайского гида.
</t>
    </r>
    <r>
      <rPr>
        <b/>
        <sz val="10"/>
        <color indexed="12"/>
        <rFont val="Arial"/>
        <family val="2"/>
        <charset val="204"/>
      </rPr>
      <t>/Siam Park Comfort/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</si>
  <si>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r>
      <t xml:space="preserve">
Парк аттракционов "Siam Park" -  эконом. Только билеты, обед, без трансфера.</t>
    </r>
    <r>
      <rPr>
        <sz val="10"/>
        <rFont val="Arial"/>
      </rPr>
      <t xml:space="preserve">
Аквапарк, американские горки, водные трамплины, аттракцион вертикального падения, гигантские качели, бассейны с искусственными волнами и течением, пещеры и комнаты страха, катамараны и детские карусели. Трансфер. Обед.                                                         </t>
    </r>
    <r>
      <rPr>
        <sz val="8"/>
        <rFont val="Arial"/>
        <family val="2"/>
        <charset val="204"/>
      </rPr>
      <t xml:space="preserve">
</t>
    </r>
    <r>
      <rPr>
        <b/>
        <sz val="10"/>
        <color indexed="10"/>
        <rFont val="Arial"/>
        <family val="2"/>
        <charset val="204"/>
      </rPr>
      <t>ЭКОНОМ-ВАРИАНТ</t>
    </r>
    <r>
      <rPr>
        <sz val="10"/>
        <rFont val="Arial"/>
        <family val="2"/>
        <charset val="204"/>
      </rPr>
      <t xml:space="preserve"> - приобретение входного билета через компанию ILVES TOUR с включенным обедом.</t>
    </r>
    <r>
      <rPr>
        <sz val="8"/>
        <rFont val="Arial"/>
        <family val="2"/>
        <charset val="204"/>
      </rPr>
      <t xml:space="preserve">
</t>
    </r>
    <r>
      <rPr>
        <b/>
        <sz val="10"/>
        <color indexed="12"/>
        <rFont val="Arial"/>
        <family val="2"/>
        <charset val="204"/>
      </rPr>
      <t>/Siam Park Econom/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- название для брони
                                                           </t>
    </r>
  </si>
  <si>
    <t xml:space="preserve">Экскурсионные программы TPG Thailand в Паттайе  </t>
  </si>
  <si>
    <r>
      <t xml:space="preserve">
ВАЖНО ЗНАТЬ:</t>
    </r>
    <r>
      <rPr>
        <sz val="10"/>
        <rFont val="Arial"/>
      </rPr>
      <t xml:space="preserve">
</t>
    </r>
    <r>
      <rPr>
        <sz val="12"/>
        <rFont val="Arial"/>
        <family val="2"/>
      </rPr>
      <t xml:space="preserve">*  Если срок пребывания туристов в Паттайе менее 7 ночей, а также при заказе нескольких экскурсий, необходимо 
   уточнять возможность бронирования у Вашего куратора
*  По прибытии туристы получают в подаром на комнату сим-карту
</t>
    </r>
    <r>
      <rPr>
        <b/>
        <sz val="12"/>
        <rFont val="Arial"/>
        <family val="2"/>
        <charset val="204"/>
      </rPr>
      <t>*  Возраст детей – до 7 лет (06,99)</t>
    </r>
    <r>
      <rPr>
        <sz val="12"/>
        <rFont val="Arial"/>
        <family val="2"/>
      </rPr>
      <t xml:space="preserve">
*  Цены в долларах указаны по текущему курсу дня публикации и меняются в соответствие с изменением курса
</t>
    </r>
  </si>
  <si>
    <t>Подарок
 для 
туристов 
компании 
TPG Thailand</t>
  </si>
  <si>
    <t>ГРУППОВЫЕ ЭКСКУРСИОННЫЕ ПРОГРАММЫ, ТУРЫ, ШОУ В БАНГКОКЕ. TPG THAILAND</t>
  </si>
  <si>
    <r>
      <t xml:space="preserve">
ВАЖНО ЗНАТЬ:</t>
    </r>
    <r>
      <rPr>
        <sz val="10"/>
        <rFont val="Arial"/>
      </rPr>
      <t xml:space="preserve">
</t>
    </r>
    <r>
      <rPr>
        <sz val="12"/>
        <rFont val="Arial"/>
        <family val="2"/>
      </rPr>
      <t xml:space="preserve">*  Если срок пребывания туристов в Бангкоке  менее 2-х ночей, а также при заказе нескольких экскурсий, необходимо 
   уточнять возможность бронирования у Вашего куратора
*  По прибытии туристы получают в подаром на комнату сим-карту
</t>
    </r>
    <r>
      <rPr>
        <b/>
        <sz val="12"/>
        <rFont val="Arial"/>
        <family val="2"/>
        <charset val="204"/>
      </rPr>
      <t>*  Возраст детей – до 7 лет (06,99)</t>
    </r>
    <r>
      <rPr>
        <sz val="12"/>
        <rFont val="Arial"/>
        <family val="2"/>
      </rPr>
      <t xml:space="preserve">
*  Цены в долларах указаны по текущему курсу дня публикации и меняются в соответствие с изменением курса
</t>
    </r>
  </si>
  <si>
    <t>ИНДИВИДУАЛЬНЫЕ ЭКСКУРСИОННЫЕ ПРОГРАММЫ,  ТУРЫ, ШОУ В БАНГКОКЕ.  TPG THAILAND</t>
  </si>
  <si>
    <r>
      <t xml:space="preserve">
ВАЖНО ЗНАТЬ:</t>
    </r>
    <r>
      <rPr>
        <sz val="10"/>
        <rFont val="Arial"/>
      </rPr>
      <t xml:space="preserve">
</t>
    </r>
    <r>
      <rPr>
        <sz val="12"/>
        <rFont val="Arial"/>
        <family val="2"/>
      </rPr>
      <t xml:space="preserve">*  Если срок пребывания туристов в Бангкоке  менее 2-х ночей, а также при заказе нескольких экскурсий, необходимо 
   уточнять возможность бронирования у Вашего куратора
*  По прибытии туристы получают в подаром на комнату сим-карту
</t>
    </r>
    <r>
      <rPr>
        <b/>
        <sz val="12"/>
        <rFont val="Arial"/>
        <family val="2"/>
        <charset val="204"/>
      </rPr>
      <t>*  Для детей при заказе индивидуальных туров скидки не предоставляются</t>
    </r>
    <r>
      <rPr>
        <sz val="12"/>
        <rFont val="Arial"/>
        <family val="2"/>
      </rPr>
      <t xml:space="preserve">
*  Цены в долларах указаны по текущему курсу дня публикации и меняются в соответствие с изменением курса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</si>
</sst>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color indexed="72"/>
      <name val="Arial"/>
      <family val="2"/>
    </font>
    <font>
      <b/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</font>
    <font>
      <sz val="10"/>
      <color indexed="10"/>
      <name val="Arial"/>
    </font>
    <font>
      <b/>
      <sz val="16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b/>
      <sz val="10"/>
      <name val="Arial"/>
    </font>
    <font>
      <sz val="10"/>
      <color indexed="12"/>
      <name val="Arial"/>
      <family val="2"/>
      <charset val="204"/>
    </font>
    <font>
      <b/>
      <sz val="10"/>
      <color indexed="39"/>
      <name val="Arial"/>
      <family val="2"/>
      <charset val="204"/>
    </font>
    <font>
      <b/>
      <sz val="9"/>
      <color indexed="1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3" borderId="0" xfId="0" applyFont="1" applyFill="1" applyAlignment="1">
      <alignment horizontal="left" vertical="justify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10" fillId="0" borderId="0" xfId="0" applyFont="1"/>
    <xf numFmtId="1" fontId="11" fillId="0" borderId="0" xfId="0" applyNumberFormat="1" applyFont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/>
    <xf numFmtId="0" fontId="25" fillId="0" borderId="0" xfId="0" applyFont="1" applyAlignment="1">
      <alignment horizontal="left" vertical="justify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1" fontId="30" fillId="0" borderId="0" xfId="0" applyNumberFormat="1" applyFont="1"/>
    <xf numFmtId="0" fontId="30" fillId="0" borderId="0" xfId="0" applyFont="1"/>
    <xf numFmtId="164" fontId="29" fillId="0" borderId="0" xfId="0" applyNumberFormat="1" applyFont="1"/>
    <xf numFmtId="0" fontId="25" fillId="3" borderId="0" xfId="0" applyFont="1" applyFill="1" applyAlignment="1">
      <alignment horizontal="left" vertical="justify"/>
    </xf>
    <xf numFmtId="0" fontId="35" fillId="2" borderId="0" xfId="0" applyFon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1" fontId="36" fillId="2" borderId="0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1" fontId="4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/>
    <xf numFmtId="0" fontId="31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opLeftCell="B31" zoomScale="90" zoomScaleNormal="90" workbookViewId="0">
      <selection activeCell="D10" sqref="D10:G10"/>
    </sheetView>
  </sheetViews>
  <sheetFormatPr defaultColWidth="8.85546875" defaultRowHeight="12.75" x14ac:dyDescent="0.2"/>
  <cols>
    <col min="1" max="1" width="3.42578125" style="8" customWidth="1"/>
    <col min="2" max="2" width="68.42578125" style="8" customWidth="1"/>
    <col min="3" max="3" width="16" style="8" customWidth="1"/>
    <col min="4" max="4" width="10.85546875" style="8" customWidth="1"/>
    <col min="5" max="5" width="10.7109375" style="8" customWidth="1"/>
    <col min="6" max="6" width="12.140625" style="8" customWidth="1"/>
    <col min="7" max="7" width="10.85546875" style="8" customWidth="1"/>
    <col min="8" max="16384" width="8.85546875" style="8"/>
  </cols>
  <sheetData>
    <row r="2" spans="1:7" ht="20.25" x14ac:dyDescent="0.2">
      <c r="B2" s="42" t="s">
        <v>151</v>
      </c>
      <c r="C2" s="43"/>
      <c r="D2" s="43"/>
      <c r="E2" s="43"/>
      <c r="F2" s="43"/>
      <c r="G2" s="43"/>
    </row>
    <row r="4" spans="1:7" ht="141" customHeight="1" x14ac:dyDescent="0.2">
      <c r="B4" s="44" t="s">
        <v>152</v>
      </c>
      <c r="C4" s="45"/>
      <c r="D4" s="45"/>
      <c r="E4" s="45"/>
      <c r="F4" s="45"/>
      <c r="G4" s="45"/>
    </row>
    <row r="6" spans="1:7" x14ac:dyDescent="0.2">
      <c r="B6" s="17"/>
    </row>
    <row r="7" spans="1:7" x14ac:dyDescent="0.2">
      <c r="B7" s="17"/>
    </row>
    <row r="8" spans="1:7" x14ac:dyDescent="0.2">
      <c r="F8" s="12">
        <v>34.5</v>
      </c>
    </row>
    <row r="9" spans="1:7" ht="41.25" customHeight="1" x14ac:dyDescent="0.2">
      <c r="A9" s="5"/>
      <c r="B9" s="7" t="s">
        <v>98</v>
      </c>
      <c r="C9" s="11" t="s">
        <v>80</v>
      </c>
      <c r="D9" s="3" t="s">
        <v>81</v>
      </c>
      <c r="E9" s="3" t="s">
        <v>82</v>
      </c>
      <c r="F9" s="10" t="s">
        <v>83</v>
      </c>
      <c r="G9" s="11" t="s">
        <v>84</v>
      </c>
    </row>
    <row r="10" spans="1:7" ht="295.5" customHeight="1" x14ac:dyDescent="0.2">
      <c r="A10" s="4" t="s">
        <v>76</v>
      </c>
      <c r="B10" s="6" t="s">
        <v>56</v>
      </c>
      <c r="C10" s="13" t="s">
        <v>85</v>
      </c>
      <c r="D10" s="41" t="s">
        <v>153</v>
      </c>
      <c r="E10" s="41" t="s">
        <v>153</v>
      </c>
      <c r="F10" s="41" t="s">
        <v>153</v>
      </c>
      <c r="G10" s="41" t="s">
        <v>153</v>
      </c>
    </row>
    <row r="11" spans="1:7" ht="104.25" customHeight="1" x14ac:dyDescent="0.2">
      <c r="A11" s="4" t="s">
        <v>79</v>
      </c>
      <c r="B11" s="6" t="s">
        <v>0</v>
      </c>
      <c r="C11" s="13" t="s">
        <v>86</v>
      </c>
      <c r="D11" s="1">
        <v>550</v>
      </c>
      <c r="E11" s="1">
        <v>275</v>
      </c>
      <c r="F11" s="9">
        <f t="shared" ref="F11:G18" si="0">D11/$F$8</f>
        <v>15.942028985507246</v>
      </c>
      <c r="G11" s="9">
        <f t="shared" si="0"/>
        <v>7.9710144927536231</v>
      </c>
    </row>
    <row r="12" spans="1:7" ht="90" customHeight="1" x14ac:dyDescent="0.2">
      <c r="A12" s="4" t="s">
        <v>94</v>
      </c>
      <c r="B12" s="6" t="s">
        <v>57</v>
      </c>
      <c r="C12" s="13" t="s">
        <v>93</v>
      </c>
      <c r="D12" s="1">
        <v>600</v>
      </c>
      <c r="E12" s="1">
        <v>300</v>
      </c>
      <c r="F12" s="9">
        <f t="shared" si="0"/>
        <v>17.391304347826086</v>
      </c>
      <c r="G12" s="9">
        <f t="shared" si="0"/>
        <v>8.695652173913043</v>
      </c>
    </row>
    <row r="13" spans="1:7" ht="120" customHeight="1" x14ac:dyDescent="0.2">
      <c r="A13" s="4" t="s">
        <v>78</v>
      </c>
      <c r="B13" s="15" t="s">
        <v>58</v>
      </c>
      <c r="C13" s="13" t="s">
        <v>97</v>
      </c>
      <c r="D13" s="1">
        <v>1400</v>
      </c>
      <c r="E13" s="1">
        <v>700</v>
      </c>
      <c r="F13" s="9">
        <f t="shared" si="0"/>
        <v>40.579710144927539</v>
      </c>
      <c r="G13" s="9">
        <f t="shared" si="0"/>
        <v>20.289855072463769</v>
      </c>
    </row>
    <row r="14" spans="1:7" ht="41.25" customHeight="1" x14ac:dyDescent="0.2">
      <c r="A14" s="5"/>
      <c r="B14" s="7" t="s">
        <v>90</v>
      </c>
      <c r="C14" s="11" t="s">
        <v>80</v>
      </c>
      <c r="D14" s="3" t="s">
        <v>81</v>
      </c>
      <c r="E14" s="3" t="s">
        <v>82</v>
      </c>
      <c r="F14" s="10" t="s">
        <v>83</v>
      </c>
      <c r="G14" s="11" t="s">
        <v>84</v>
      </c>
    </row>
    <row r="15" spans="1:7" ht="97.5" customHeight="1" x14ac:dyDescent="0.2">
      <c r="A15" s="4" t="s">
        <v>1</v>
      </c>
      <c r="B15" s="6" t="s">
        <v>121</v>
      </c>
      <c r="C15" s="13" t="s">
        <v>87</v>
      </c>
      <c r="D15" s="2">
        <v>1950</v>
      </c>
      <c r="E15" s="1">
        <v>925</v>
      </c>
      <c r="F15" s="9">
        <f t="shared" si="0"/>
        <v>56.521739130434781</v>
      </c>
      <c r="G15" s="9">
        <f t="shared" si="0"/>
        <v>26.811594202898551</v>
      </c>
    </row>
    <row r="16" spans="1:7" ht="76.5" customHeight="1" x14ac:dyDescent="0.2">
      <c r="A16" s="4" t="s">
        <v>2</v>
      </c>
      <c r="B16" s="6" t="s">
        <v>59</v>
      </c>
      <c r="C16" s="13" t="s">
        <v>88</v>
      </c>
      <c r="D16" s="1">
        <v>2400</v>
      </c>
      <c r="E16" s="1">
        <v>1200</v>
      </c>
      <c r="F16" s="9">
        <f t="shared" si="0"/>
        <v>69.565217391304344</v>
      </c>
      <c r="G16" s="9">
        <f t="shared" si="0"/>
        <v>34.782608695652172</v>
      </c>
    </row>
    <row r="17" spans="1:7" ht="126" customHeight="1" x14ac:dyDescent="0.2">
      <c r="A17" s="4" t="s">
        <v>3</v>
      </c>
      <c r="B17" s="6" t="s">
        <v>60</v>
      </c>
      <c r="C17" s="13" t="s">
        <v>96</v>
      </c>
      <c r="D17" s="1">
        <v>900</v>
      </c>
      <c r="E17" s="1">
        <v>450</v>
      </c>
      <c r="F17" s="9">
        <f t="shared" si="0"/>
        <v>26.086956521739129</v>
      </c>
      <c r="G17" s="9">
        <f t="shared" si="0"/>
        <v>13.043478260869565</v>
      </c>
    </row>
    <row r="18" spans="1:7" ht="144.75" customHeight="1" x14ac:dyDescent="0.2">
      <c r="A18" s="4" t="s">
        <v>4</v>
      </c>
      <c r="B18" s="15" t="s">
        <v>18</v>
      </c>
      <c r="C18" s="13" t="s">
        <v>89</v>
      </c>
      <c r="D18" s="1">
        <v>2800</v>
      </c>
      <c r="E18" s="1">
        <v>1400</v>
      </c>
      <c r="F18" s="9">
        <f t="shared" si="0"/>
        <v>81.159420289855078</v>
      </c>
      <c r="G18" s="9">
        <f t="shared" si="0"/>
        <v>40.579710144927539</v>
      </c>
    </row>
    <row r="19" spans="1:7" ht="41.25" customHeight="1" x14ac:dyDescent="0.2">
      <c r="A19" s="5"/>
      <c r="B19" s="7" t="s">
        <v>110</v>
      </c>
      <c r="C19" s="11" t="s">
        <v>80</v>
      </c>
      <c r="D19" s="3" t="s">
        <v>81</v>
      </c>
      <c r="E19" s="3" t="s">
        <v>82</v>
      </c>
      <c r="F19" s="10" t="s">
        <v>83</v>
      </c>
      <c r="G19" s="11" t="s">
        <v>84</v>
      </c>
    </row>
    <row r="20" spans="1:7" ht="136.5" customHeight="1" x14ac:dyDescent="0.2">
      <c r="A20" s="4" t="s">
        <v>5</v>
      </c>
      <c r="B20" s="6" t="s">
        <v>19</v>
      </c>
      <c r="C20" s="2" t="s">
        <v>54</v>
      </c>
      <c r="D20" s="1">
        <v>3600</v>
      </c>
      <c r="E20" s="1">
        <v>1800</v>
      </c>
      <c r="F20" s="9">
        <f>D20/$F$8</f>
        <v>104.34782608695652</v>
      </c>
      <c r="G20" s="9">
        <f>E20/$F$8</f>
        <v>52.173913043478258</v>
      </c>
    </row>
    <row r="21" spans="1:7" ht="144" customHeight="1" x14ac:dyDescent="0.2">
      <c r="A21" s="4" t="s">
        <v>6</v>
      </c>
      <c r="B21" s="14" t="s">
        <v>23</v>
      </c>
      <c r="C21" s="13" t="s">
        <v>91</v>
      </c>
      <c r="D21" s="1">
        <v>6000</v>
      </c>
      <c r="E21" s="1">
        <v>4800</v>
      </c>
      <c r="F21" s="9">
        <f>D21/$F$8</f>
        <v>173.91304347826087</v>
      </c>
      <c r="G21" s="9">
        <f>E21/$F$8</f>
        <v>139.13043478260869</v>
      </c>
    </row>
    <row r="22" spans="1:7" ht="41.25" customHeight="1" x14ac:dyDescent="0.2">
      <c r="A22" s="5"/>
      <c r="B22" s="7" t="s">
        <v>92</v>
      </c>
      <c r="C22" s="11" t="s">
        <v>80</v>
      </c>
      <c r="D22" s="3" t="s">
        <v>81</v>
      </c>
      <c r="E22" s="3" t="s">
        <v>82</v>
      </c>
      <c r="F22" s="10" t="s">
        <v>83</v>
      </c>
      <c r="G22" s="11" t="s">
        <v>84</v>
      </c>
    </row>
    <row r="23" spans="1:7" ht="79.5" customHeight="1" x14ac:dyDescent="0.2">
      <c r="A23" s="4" t="s">
        <v>7</v>
      </c>
      <c r="B23" s="6" t="s">
        <v>20</v>
      </c>
      <c r="C23" s="2" t="s">
        <v>55</v>
      </c>
      <c r="D23" s="1">
        <v>2500</v>
      </c>
      <c r="E23" s="1">
        <v>2000</v>
      </c>
      <c r="F23" s="9">
        <f>D23/$F$8</f>
        <v>72.463768115942031</v>
      </c>
      <c r="G23" s="9">
        <f>E23/$F$8</f>
        <v>57.971014492753625</v>
      </c>
    </row>
    <row r="24" spans="1:7" ht="41.25" customHeight="1" x14ac:dyDescent="0.2">
      <c r="A24" s="5"/>
      <c r="B24" s="7" t="s">
        <v>62</v>
      </c>
      <c r="C24" s="11" t="s">
        <v>80</v>
      </c>
      <c r="D24" s="3" t="s">
        <v>81</v>
      </c>
      <c r="E24" s="3" t="s">
        <v>82</v>
      </c>
      <c r="F24" s="10" t="s">
        <v>83</v>
      </c>
      <c r="G24" s="11" t="s">
        <v>84</v>
      </c>
    </row>
    <row r="25" spans="1:7" ht="114" customHeight="1" x14ac:dyDescent="0.2">
      <c r="A25" s="4" t="s">
        <v>10</v>
      </c>
      <c r="B25" s="6" t="s">
        <v>61</v>
      </c>
      <c r="C25" s="13" t="s">
        <v>103</v>
      </c>
      <c r="D25" s="1">
        <v>700</v>
      </c>
      <c r="E25" s="1">
        <v>700</v>
      </c>
      <c r="F25" s="9">
        <f t="shared" ref="F25:G33" si="1">D25/$F$8</f>
        <v>20.289855072463769</v>
      </c>
      <c r="G25" s="9">
        <f t="shared" si="1"/>
        <v>20.289855072463769</v>
      </c>
    </row>
    <row r="26" spans="1:7" ht="114" customHeight="1" x14ac:dyDescent="0.2">
      <c r="A26" s="4" t="s">
        <v>11</v>
      </c>
      <c r="B26" s="6" t="s">
        <v>122</v>
      </c>
      <c r="C26" s="13" t="s">
        <v>103</v>
      </c>
      <c r="D26" s="1">
        <v>650</v>
      </c>
      <c r="E26" s="1">
        <v>650</v>
      </c>
      <c r="F26" s="9">
        <f t="shared" si="1"/>
        <v>18.840579710144926</v>
      </c>
      <c r="G26" s="9">
        <f t="shared" si="1"/>
        <v>18.840579710144926</v>
      </c>
    </row>
    <row r="27" spans="1:7" ht="77.25" customHeight="1" x14ac:dyDescent="0.2">
      <c r="A27" s="4" t="s">
        <v>12</v>
      </c>
      <c r="B27" s="6" t="s">
        <v>9</v>
      </c>
      <c r="C27" s="13" t="s">
        <v>8</v>
      </c>
      <c r="D27" s="1">
        <v>1200</v>
      </c>
      <c r="E27" s="1">
        <v>1200</v>
      </c>
      <c r="F27" s="9">
        <f t="shared" si="1"/>
        <v>34.782608695652172</v>
      </c>
      <c r="G27" s="9">
        <f t="shared" si="1"/>
        <v>34.782608695652172</v>
      </c>
    </row>
    <row r="28" spans="1:7" ht="77.25" customHeight="1" x14ac:dyDescent="0.2">
      <c r="A28" s="4" t="s">
        <v>13</v>
      </c>
      <c r="B28" s="6" t="s">
        <v>105</v>
      </c>
      <c r="C28" s="13" t="s">
        <v>101</v>
      </c>
      <c r="D28" s="1">
        <v>800</v>
      </c>
      <c r="E28" s="1">
        <v>400</v>
      </c>
      <c r="F28" s="9">
        <f t="shared" si="1"/>
        <v>23.188405797101449</v>
      </c>
      <c r="G28" s="9">
        <f t="shared" si="1"/>
        <v>11.594202898550725</v>
      </c>
    </row>
    <row r="29" spans="1:7" ht="77.25" customHeight="1" x14ac:dyDescent="0.2">
      <c r="A29" s="4" t="s">
        <v>14</v>
      </c>
      <c r="B29" s="6" t="s">
        <v>102</v>
      </c>
      <c r="C29" s="13" t="s">
        <v>95</v>
      </c>
      <c r="D29" s="1">
        <v>700</v>
      </c>
      <c r="E29" s="1">
        <v>560</v>
      </c>
      <c r="F29" s="9">
        <f t="shared" si="1"/>
        <v>20.289855072463769</v>
      </c>
      <c r="G29" s="9">
        <f t="shared" si="1"/>
        <v>16.231884057971016</v>
      </c>
    </row>
    <row r="30" spans="1:7" ht="77.25" customHeight="1" x14ac:dyDescent="0.2">
      <c r="A30" s="4" t="s">
        <v>15</v>
      </c>
      <c r="B30" s="6" t="s">
        <v>100</v>
      </c>
      <c r="C30" s="13" t="s">
        <v>99</v>
      </c>
      <c r="D30" s="1">
        <v>2000</v>
      </c>
      <c r="E30" s="1">
        <v>1000</v>
      </c>
      <c r="F30" s="9">
        <f t="shared" si="1"/>
        <v>57.971014492753625</v>
      </c>
      <c r="G30" s="9">
        <f t="shared" si="1"/>
        <v>28.985507246376812</v>
      </c>
    </row>
    <row r="31" spans="1:7" ht="77.25" customHeight="1" x14ac:dyDescent="0.2">
      <c r="A31" s="4" t="s">
        <v>16</v>
      </c>
      <c r="B31" s="6" t="s">
        <v>53</v>
      </c>
      <c r="C31" s="2" t="s">
        <v>106</v>
      </c>
      <c r="D31" s="1">
        <v>2900</v>
      </c>
      <c r="E31" s="1"/>
      <c r="F31" s="9">
        <f t="shared" si="1"/>
        <v>84.05797101449275</v>
      </c>
      <c r="G31" s="9">
        <f t="shared" si="1"/>
        <v>0</v>
      </c>
    </row>
    <row r="32" spans="1:7" ht="78.75" customHeight="1" x14ac:dyDescent="0.2">
      <c r="A32" s="4" t="s">
        <v>17</v>
      </c>
      <c r="B32" s="6" t="s">
        <v>52</v>
      </c>
      <c r="C32" s="2" t="s">
        <v>107</v>
      </c>
      <c r="D32" s="1">
        <v>1900</v>
      </c>
      <c r="E32" s="1"/>
      <c r="F32" s="9">
        <f>D32/$F$8</f>
        <v>55.072463768115945</v>
      </c>
      <c r="G32" s="9">
        <f>E32/$F$8</f>
        <v>0</v>
      </c>
    </row>
    <row r="33" spans="1:7" ht="81" customHeight="1" x14ac:dyDescent="0.2">
      <c r="A33" s="4" t="s">
        <v>21</v>
      </c>
      <c r="B33" s="6" t="s">
        <v>51</v>
      </c>
      <c r="C33" s="13" t="s">
        <v>104</v>
      </c>
      <c r="D33" s="1">
        <v>3500</v>
      </c>
      <c r="E33" s="16">
        <v>3500</v>
      </c>
      <c r="F33" s="9">
        <f t="shared" si="1"/>
        <v>101.44927536231884</v>
      </c>
      <c r="G33" s="9">
        <f>E33/$F$8</f>
        <v>101.44927536231884</v>
      </c>
    </row>
    <row r="34" spans="1:7" ht="67.5" customHeight="1" x14ac:dyDescent="0.2">
      <c r="A34" s="4" t="s">
        <v>22</v>
      </c>
      <c r="B34" s="6" t="s">
        <v>111</v>
      </c>
      <c r="C34" s="13" t="s">
        <v>104</v>
      </c>
      <c r="D34" s="1">
        <v>1200</v>
      </c>
      <c r="E34" s="16">
        <v>1200</v>
      </c>
      <c r="F34" s="9">
        <f>D34/$F$8</f>
        <v>34.782608695652172</v>
      </c>
      <c r="G34" s="9">
        <f>E34/$F$8</f>
        <v>34.782608695652172</v>
      </c>
    </row>
  </sheetData>
  <mergeCells count="2">
    <mergeCell ref="B2:G2"/>
    <mergeCell ref="B4:G4"/>
  </mergeCells>
  <phoneticPr fontId="0" type="noConversion"/>
  <pageMargins left="0.39370078740157483" right="0.39370078740157483" top="0.59055118110236227" bottom="0.59055118110236227" header="0" footer="0"/>
  <pageSetup paperSize="9" scale="73" fitToHeight="5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topLeftCell="A34" zoomScale="90" zoomScaleNormal="90" workbookViewId="0">
      <selection activeCell="B4" sqref="B4:G4"/>
    </sheetView>
  </sheetViews>
  <sheetFormatPr defaultRowHeight="12.75" x14ac:dyDescent="0.2"/>
  <cols>
    <col min="1" max="1" width="4" style="18" customWidth="1"/>
    <col min="2" max="2" width="98" customWidth="1"/>
    <col min="3" max="3" width="16" style="19" customWidth="1"/>
    <col min="4" max="4" width="13.5703125" style="20" customWidth="1"/>
    <col min="5" max="5" width="12.5703125" style="21" customWidth="1"/>
    <col min="6" max="6" width="10.28515625" style="22" customWidth="1"/>
    <col min="7" max="7" width="10.85546875" style="23" customWidth="1"/>
  </cols>
  <sheetData>
    <row r="2" spans="1:7" ht="20.25" x14ac:dyDescent="0.2">
      <c r="B2" s="46" t="s">
        <v>154</v>
      </c>
      <c r="C2" s="47"/>
      <c r="D2" s="47"/>
      <c r="E2" s="47"/>
      <c r="F2" s="47"/>
      <c r="G2" s="47"/>
    </row>
    <row r="4" spans="1:7" s="8" customFormat="1" ht="135" customHeight="1" x14ac:dyDescent="0.2">
      <c r="B4" s="44" t="s">
        <v>155</v>
      </c>
      <c r="C4" s="45"/>
      <c r="D4" s="45"/>
      <c r="E4" s="45"/>
      <c r="F4" s="45"/>
      <c r="G4" s="45"/>
    </row>
    <row r="6" spans="1:7" s="8" customFormat="1" x14ac:dyDescent="0.2">
      <c r="B6" s="17"/>
    </row>
    <row r="7" spans="1:7" s="8" customFormat="1" x14ac:dyDescent="0.2">
      <c r="B7" s="17"/>
    </row>
    <row r="8" spans="1:7" x14ac:dyDescent="0.2">
      <c r="F8" s="24">
        <v>34.5</v>
      </c>
    </row>
    <row r="9" spans="1:7" ht="47.25" customHeight="1" x14ac:dyDescent="0.2">
      <c r="A9" s="25"/>
      <c r="B9" s="26" t="s">
        <v>145</v>
      </c>
      <c r="C9" s="27" t="s">
        <v>80</v>
      </c>
      <c r="D9" s="29" t="s">
        <v>81</v>
      </c>
      <c r="E9" s="28" t="s">
        <v>82</v>
      </c>
      <c r="F9" s="30" t="s">
        <v>83</v>
      </c>
      <c r="G9" s="31" t="s">
        <v>84</v>
      </c>
    </row>
    <row r="10" spans="1:7" ht="117" customHeight="1" x14ac:dyDescent="0.2">
      <c r="A10" s="18" t="s">
        <v>76</v>
      </c>
      <c r="B10" s="32" t="s">
        <v>26</v>
      </c>
      <c r="C10" s="33" t="s">
        <v>128</v>
      </c>
      <c r="D10" s="34">
        <v>500</v>
      </c>
      <c r="E10" s="35">
        <v>300</v>
      </c>
      <c r="F10" s="9">
        <f t="shared" ref="F10:G12" si="0">D10/$F$8</f>
        <v>14.492753623188406</v>
      </c>
      <c r="G10" s="9">
        <f t="shared" si="0"/>
        <v>8.695652173913043</v>
      </c>
    </row>
    <row r="11" spans="1:7" ht="117" customHeight="1" x14ac:dyDescent="0.2">
      <c r="A11" s="18" t="s">
        <v>79</v>
      </c>
      <c r="B11" s="39" t="s">
        <v>27</v>
      </c>
      <c r="C11" s="36" t="s">
        <v>129</v>
      </c>
      <c r="D11" s="37">
        <v>1700</v>
      </c>
      <c r="E11" s="38">
        <v>1000</v>
      </c>
      <c r="F11" s="9">
        <f t="shared" si="0"/>
        <v>49.275362318840578</v>
      </c>
      <c r="G11" s="9">
        <f t="shared" si="0"/>
        <v>28.985507246376812</v>
      </c>
    </row>
    <row r="12" spans="1:7" ht="136.5" customHeight="1" x14ac:dyDescent="0.2">
      <c r="A12" s="18" t="s">
        <v>77</v>
      </c>
      <c r="B12" s="39" t="s">
        <v>116</v>
      </c>
      <c r="C12" s="36" t="s">
        <v>130</v>
      </c>
      <c r="D12" s="37">
        <v>2600</v>
      </c>
      <c r="E12" s="38">
        <v>1600</v>
      </c>
      <c r="F12" s="9">
        <f t="shared" si="0"/>
        <v>75.362318840579704</v>
      </c>
      <c r="G12" s="9">
        <f t="shared" si="0"/>
        <v>46.376811594202898</v>
      </c>
    </row>
    <row r="13" spans="1:7" s="8" customFormat="1" ht="45.75" customHeight="1" x14ac:dyDescent="0.2">
      <c r="A13" s="5"/>
      <c r="B13" s="7" t="s">
        <v>119</v>
      </c>
      <c r="C13" s="11" t="s">
        <v>80</v>
      </c>
      <c r="D13" s="3" t="s">
        <v>81</v>
      </c>
      <c r="E13" s="3" t="s">
        <v>82</v>
      </c>
      <c r="F13" s="10" t="s">
        <v>83</v>
      </c>
      <c r="G13" s="11" t="s">
        <v>84</v>
      </c>
    </row>
    <row r="14" spans="1:7" ht="88.5" customHeight="1" x14ac:dyDescent="0.2">
      <c r="A14" s="18" t="s">
        <v>78</v>
      </c>
      <c r="B14" s="32" t="s">
        <v>123</v>
      </c>
      <c r="C14" s="36" t="s">
        <v>131</v>
      </c>
      <c r="D14" s="37">
        <v>1600</v>
      </c>
      <c r="E14" s="38">
        <v>1000</v>
      </c>
      <c r="F14" s="9">
        <f t="shared" ref="F14:F20" si="1">D14/$F$8</f>
        <v>46.376811594202898</v>
      </c>
      <c r="G14" s="9">
        <f t="shared" ref="G14:G20" si="2">E14/$F$8</f>
        <v>28.985507246376812</v>
      </c>
    </row>
    <row r="15" spans="1:7" ht="79.5" customHeight="1" x14ac:dyDescent="0.2">
      <c r="A15" s="18" t="s">
        <v>1</v>
      </c>
      <c r="B15" s="32" t="s">
        <v>28</v>
      </c>
      <c r="C15" s="36" t="s">
        <v>132</v>
      </c>
      <c r="D15" s="37">
        <v>1800</v>
      </c>
      <c r="E15" s="38">
        <v>1600</v>
      </c>
      <c r="F15" s="9">
        <f t="shared" si="1"/>
        <v>52.173913043478258</v>
      </c>
      <c r="G15" s="9">
        <f t="shared" si="2"/>
        <v>46.376811594202898</v>
      </c>
    </row>
    <row r="16" spans="1:7" ht="87" customHeight="1" x14ac:dyDescent="0.2">
      <c r="A16" s="18" t="s">
        <v>2</v>
      </c>
      <c r="B16" s="32" t="s">
        <v>124</v>
      </c>
      <c r="C16" s="36" t="s">
        <v>132</v>
      </c>
      <c r="D16" s="37">
        <v>2000</v>
      </c>
      <c r="E16" s="38">
        <v>1800</v>
      </c>
      <c r="F16" s="9">
        <f>D16/$F$8</f>
        <v>57.971014492753625</v>
      </c>
      <c r="G16" s="9">
        <f>E16/$F$8</f>
        <v>52.173913043478258</v>
      </c>
    </row>
    <row r="17" spans="1:7" ht="102.75" customHeight="1" x14ac:dyDescent="0.2">
      <c r="A17" s="18" t="s">
        <v>3</v>
      </c>
      <c r="B17" s="32" t="s">
        <v>29</v>
      </c>
      <c r="C17" s="36" t="s">
        <v>133</v>
      </c>
      <c r="D17" s="37">
        <v>1300</v>
      </c>
      <c r="E17" s="38">
        <v>1000</v>
      </c>
      <c r="F17" s="9">
        <f t="shared" si="1"/>
        <v>37.681159420289852</v>
      </c>
      <c r="G17" s="9">
        <f t="shared" si="2"/>
        <v>28.985507246376812</v>
      </c>
    </row>
    <row r="18" spans="1:7" ht="100.5" customHeight="1" x14ac:dyDescent="0.2">
      <c r="A18" s="18" t="s">
        <v>4</v>
      </c>
      <c r="B18" s="32" t="s">
        <v>125</v>
      </c>
      <c r="C18" s="36" t="s">
        <v>133</v>
      </c>
      <c r="D18" s="37">
        <v>900</v>
      </c>
      <c r="E18" s="38">
        <v>600</v>
      </c>
      <c r="F18" s="9">
        <f>D18/$F$8</f>
        <v>26.086956521739129</v>
      </c>
      <c r="G18" s="9">
        <f>E18/$F$8</f>
        <v>17.391304347826086</v>
      </c>
    </row>
    <row r="19" spans="1:7" ht="65.25" customHeight="1" x14ac:dyDescent="0.2">
      <c r="A19" s="18" t="s">
        <v>5</v>
      </c>
      <c r="B19" s="32" t="s">
        <v>30</v>
      </c>
      <c r="C19" s="36" t="s">
        <v>134</v>
      </c>
      <c r="D19" s="37">
        <v>700</v>
      </c>
      <c r="E19" s="38">
        <v>500</v>
      </c>
      <c r="F19" s="9">
        <f t="shared" si="1"/>
        <v>20.289855072463769</v>
      </c>
      <c r="G19" s="9">
        <f t="shared" si="2"/>
        <v>14.492753623188406</v>
      </c>
    </row>
    <row r="20" spans="1:7" ht="102.75" customHeight="1" x14ac:dyDescent="0.2">
      <c r="A20" s="18" t="s">
        <v>6</v>
      </c>
      <c r="B20" s="32" t="s">
        <v>31</v>
      </c>
      <c r="C20" s="36" t="s">
        <v>135</v>
      </c>
      <c r="D20" s="37">
        <v>1800</v>
      </c>
      <c r="E20" s="38">
        <v>1300</v>
      </c>
      <c r="F20" s="9">
        <f t="shared" si="1"/>
        <v>52.173913043478258</v>
      </c>
      <c r="G20" s="9">
        <f t="shared" si="2"/>
        <v>37.681159420289852</v>
      </c>
    </row>
    <row r="21" spans="1:7" ht="111" customHeight="1" x14ac:dyDescent="0.2">
      <c r="A21" s="18" t="s">
        <v>7</v>
      </c>
      <c r="B21" s="32" t="s">
        <v>146</v>
      </c>
      <c r="C21" s="36" t="s">
        <v>136</v>
      </c>
      <c r="D21" s="37">
        <v>900</v>
      </c>
      <c r="E21" s="38">
        <v>700</v>
      </c>
      <c r="F21" s="9">
        <f t="shared" ref="F21:F32" si="3">D21/$F$8</f>
        <v>26.086956521739129</v>
      </c>
      <c r="G21" s="9">
        <f t="shared" ref="G21:G32" si="4">E21/$F$8</f>
        <v>20.289855072463769</v>
      </c>
    </row>
    <row r="22" spans="1:7" ht="85.5" customHeight="1" x14ac:dyDescent="0.2">
      <c r="A22" s="18" t="s">
        <v>10</v>
      </c>
      <c r="B22" s="32" t="s">
        <v>32</v>
      </c>
      <c r="C22" s="36" t="s">
        <v>137</v>
      </c>
      <c r="D22" s="37">
        <v>750</v>
      </c>
      <c r="E22" s="38">
        <v>550</v>
      </c>
      <c r="F22" s="9">
        <f t="shared" si="3"/>
        <v>21.739130434782609</v>
      </c>
      <c r="G22" s="9">
        <f t="shared" si="4"/>
        <v>15.942028985507246</v>
      </c>
    </row>
    <row r="23" spans="1:7" ht="93.75" customHeight="1" x14ac:dyDescent="0.2">
      <c r="A23" s="18" t="s">
        <v>11</v>
      </c>
      <c r="B23" s="32" t="s">
        <v>33</v>
      </c>
      <c r="C23" s="36" t="s">
        <v>138</v>
      </c>
      <c r="D23" s="37">
        <v>700</v>
      </c>
      <c r="E23" s="38">
        <v>600</v>
      </c>
      <c r="F23" s="9">
        <f t="shared" si="3"/>
        <v>20.289855072463769</v>
      </c>
      <c r="G23" s="9">
        <f t="shared" si="4"/>
        <v>17.391304347826086</v>
      </c>
    </row>
    <row r="24" spans="1:7" ht="119.25" customHeight="1" x14ac:dyDescent="0.2">
      <c r="A24" s="18" t="s">
        <v>12</v>
      </c>
      <c r="B24" s="32" t="s">
        <v>143</v>
      </c>
      <c r="C24" s="36" t="s">
        <v>139</v>
      </c>
      <c r="D24" s="37">
        <v>1500</v>
      </c>
      <c r="E24" s="38">
        <v>1000</v>
      </c>
      <c r="F24" s="9">
        <f t="shared" si="3"/>
        <v>43.478260869565219</v>
      </c>
      <c r="G24" s="9">
        <f t="shared" si="4"/>
        <v>28.985507246376812</v>
      </c>
    </row>
    <row r="25" spans="1:7" ht="99" customHeight="1" x14ac:dyDescent="0.2">
      <c r="A25" s="18" t="s">
        <v>13</v>
      </c>
      <c r="B25" s="32" t="s">
        <v>144</v>
      </c>
      <c r="C25" s="36" t="s">
        <v>139</v>
      </c>
      <c r="D25" s="37">
        <v>900</v>
      </c>
      <c r="E25" s="38">
        <v>700</v>
      </c>
      <c r="F25" s="9">
        <f t="shared" si="3"/>
        <v>26.086956521739129</v>
      </c>
      <c r="G25" s="9">
        <f t="shared" si="4"/>
        <v>20.289855072463769</v>
      </c>
    </row>
    <row r="26" spans="1:7" ht="108" customHeight="1" x14ac:dyDescent="0.2">
      <c r="A26" s="18" t="s">
        <v>14</v>
      </c>
      <c r="B26" s="32" t="s">
        <v>147</v>
      </c>
      <c r="C26" s="36" t="s">
        <v>140</v>
      </c>
      <c r="D26" s="37">
        <v>1500</v>
      </c>
      <c r="E26" s="38">
        <v>900</v>
      </c>
      <c r="F26" s="9">
        <f t="shared" si="3"/>
        <v>43.478260869565219</v>
      </c>
      <c r="G26" s="9">
        <f t="shared" si="4"/>
        <v>26.086956521739129</v>
      </c>
    </row>
    <row r="27" spans="1:7" ht="100.5" customHeight="1" x14ac:dyDescent="0.2">
      <c r="A27" s="18" t="s">
        <v>15</v>
      </c>
      <c r="B27" s="32" t="s">
        <v>148</v>
      </c>
      <c r="C27" s="36" t="s">
        <v>140</v>
      </c>
      <c r="D27" s="37">
        <v>750</v>
      </c>
      <c r="E27" s="38">
        <v>650</v>
      </c>
      <c r="F27" s="9">
        <f t="shared" si="3"/>
        <v>21.739130434782609</v>
      </c>
      <c r="G27" s="9">
        <f t="shared" si="4"/>
        <v>18.840579710144926</v>
      </c>
    </row>
    <row r="28" spans="1:7" ht="106.5" customHeight="1" x14ac:dyDescent="0.2">
      <c r="A28" s="18" t="s">
        <v>16</v>
      </c>
      <c r="B28" s="32" t="s">
        <v>149</v>
      </c>
      <c r="C28" s="36" t="s">
        <v>141</v>
      </c>
      <c r="D28" s="37">
        <v>1500</v>
      </c>
      <c r="E28" s="38">
        <v>1000</v>
      </c>
      <c r="F28" s="9">
        <f t="shared" si="3"/>
        <v>43.478260869565219</v>
      </c>
      <c r="G28" s="9">
        <f t="shared" si="4"/>
        <v>28.985507246376812</v>
      </c>
    </row>
    <row r="29" spans="1:7" ht="107.25" customHeight="1" x14ac:dyDescent="0.2">
      <c r="A29" s="18" t="s">
        <v>17</v>
      </c>
      <c r="B29" s="32" t="s">
        <v>150</v>
      </c>
      <c r="C29" s="36" t="s">
        <v>141</v>
      </c>
      <c r="D29" s="37">
        <v>750</v>
      </c>
      <c r="E29" s="38">
        <v>650</v>
      </c>
      <c r="F29" s="9">
        <f t="shared" si="3"/>
        <v>21.739130434782609</v>
      </c>
      <c r="G29" s="9">
        <f t="shared" si="4"/>
        <v>18.840579710144926</v>
      </c>
    </row>
    <row r="30" spans="1:7" ht="129" customHeight="1" x14ac:dyDescent="0.2">
      <c r="A30" s="18" t="s">
        <v>21</v>
      </c>
      <c r="B30" s="32" t="s">
        <v>120</v>
      </c>
      <c r="C30" s="36" t="s">
        <v>142</v>
      </c>
      <c r="D30" s="37">
        <v>1400</v>
      </c>
      <c r="E30" s="38">
        <v>1000</v>
      </c>
      <c r="F30" s="9">
        <f t="shared" si="3"/>
        <v>40.579710144927539</v>
      </c>
      <c r="G30" s="9">
        <f t="shared" si="4"/>
        <v>28.985507246376812</v>
      </c>
    </row>
    <row r="31" spans="1:7" ht="137.25" customHeight="1" x14ac:dyDescent="0.2">
      <c r="A31" s="18" t="s">
        <v>22</v>
      </c>
      <c r="B31" s="32" t="s">
        <v>24</v>
      </c>
      <c r="C31" s="36" t="s">
        <v>142</v>
      </c>
      <c r="D31" s="37">
        <v>1000</v>
      </c>
      <c r="E31" s="38">
        <v>900</v>
      </c>
      <c r="F31" s="9">
        <f t="shared" si="3"/>
        <v>28.985507246376812</v>
      </c>
      <c r="G31" s="9">
        <f t="shared" si="4"/>
        <v>26.086956521739129</v>
      </c>
    </row>
    <row r="32" spans="1:7" ht="134.25" customHeight="1" x14ac:dyDescent="0.2">
      <c r="A32" s="18" t="s">
        <v>108</v>
      </c>
      <c r="B32" s="32" t="s">
        <v>25</v>
      </c>
      <c r="C32" s="36" t="s">
        <v>142</v>
      </c>
      <c r="D32" s="37">
        <v>800</v>
      </c>
      <c r="E32" s="38">
        <v>700</v>
      </c>
      <c r="F32" s="9">
        <f t="shared" si="3"/>
        <v>23.188405797101449</v>
      </c>
      <c r="G32" s="9">
        <f t="shared" si="4"/>
        <v>20.289855072463769</v>
      </c>
    </row>
  </sheetData>
  <mergeCells count="2">
    <mergeCell ref="B2:G2"/>
    <mergeCell ref="B4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3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topLeftCell="B25" zoomScale="90" zoomScaleNormal="90" workbookViewId="0">
      <selection activeCell="B6" sqref="B6"/>
    </sheetView>
  </sheetViews>
  <sheetFormatPr defaultRowHeight="12.75" x14ac:dyDescent="0.2"/>
  <cols>
    <col min="1" max="1" width="4" style="18" customWidth="1"/>
    <col min="2" max="2" width="119.140625" customWidth="1"/>
    <col min="3" max="3" width="16" style="19" customWidth="1"/>
    <col min="4" max="5" width="11.7109375" style="19" customWidth="1"/>
    <col min="6" max="7" width="11.5703125" style="19" customWidth="1"/>
    <col min="8" max="9" width="11.140625" style="19" customWidth="1"/>
    <col min="10" max="11" width="12" style="19" customWidth="1"/>
  </cols>
  <sheetData>
    <row r="2" spans="1:11" ht="20.25" x14ac:dyDescent="0.2">
      <c r="B2" s="46" t="s">
        <v>156</v>
      </c>
      <c r="C2" s="47"/>
      <c r="D2" s="47"/>
      <c r="E2" s="47"/>
      <c r="F2" s="47"/>
      <c r="G2" s="47"/>
      <c r="H2" s="47"/>
      <c r="I2" s="47"/>
      <c r="J2" s="47"/>
      <c r="K2" s="47"/>
    </row>
    <row r="4" spans="1:11" s="8" customFormat="1" ht="131.25" customHeight="1" x14ac:dyDescent="0.2">
      <c r="B4" s="44" t="s">
        <v>157</v>
      </c>
      <c r="C4" s="45"/>
      <c r="D4" s="45"/>
      <c r="E4" s="45"/>
      <c r="F4" s="45"/>
      <c r="G4" s="45"/>
    </row>
    <row r="5" spans="1:11" x14ac:dyDescent="0.2">
      <c r="D5" s="20"/>
      <c r="E5" s="21"/>
      <c r="F5" s="22"/>
      <c r="G5" s="23"/>
      <c r="H5"/>
      <c r="I5"/>
      <c r="J5"/>
      <c r="K5"/>
    </row>
    <row r="6" spans="1:11" s="8" customFormat="1" x14ac:dyDescent="0.2">
      <c r="B6" s="17"/>
    </row>
    <row r="7" spans="1:11" s="8" customFormat="1" x14ac:dyDescent="0.2">
      <c r="B7" s="17"/>
    </row>
    <row r="8" spans="1:11" x14ac:dyDescent="0.2">
      <c r="E8" s="24">
        <v>34.5</v>
      </c>
      <c r="G8" s="24">
        <v>34.5</v>
      </c>
      <c r="I8" s="24">
        <v>34.5</v>
      </c>
      <c r="K8" s="24">
        <v>34.5</v>
      </c>
    </row>
    <row r="9" spans="1:11" ht="47.25" customHeight="1" x14ac:dyDescent="0.2">
      <c r="A9" s="25"/>
      <c r="B9" s="26" t="s">
        <v>117</v>
      </c>
      <c r="C9" s="27" t="s">
        <v>80</v>
      </c>
      <c r="D9" s="28" t="s">
        <v>40</v>
      </c>
      <c r="E9" s="28" t="s">
        <v>41</v>
      </c>
      <c r="F9" s="28" t="s">
        <v>42</v>
      </c>
      <c r="G9" s="28" t="s">
        <v>43</v>
      </c>
      <c r="H9" s="28" t="s">
        <v>44</v>
      </c>
      <c r="I9" s="28" t="s">
        <v>45</v>
      </c>
      <c r="J9" s="28" t="s">
        <v>46</v>
      </c>
      <c r="K9" s="28" t="s">
        <v>47</v>
      </c>
    </row>
    <row r="10" spans="1:11" ht="115.5" customHeight="1" x14ac:dyDescent="0.2">
      <c r="A10" s="18" t="s">
        <v>76</v>
      </c>
      <c r="B10" s="32" t="s">
        <v>39</v>
      </c>
      <c r="C10" s="33" t="s">
        <v>128</v>
      </c>
      <c r="D10" s="33">
        <v>3000</v>
      </c>
      <c r="E10" s="40">
        <f t="shared" ref="E10:E21" si="0">D10/$E$8</f>
        <v>86.956521739130437</v>
      </c>
      <c r="F10" s="33">
        <v>1600</v>
      </c>
      <c r="G10" s="40">
        <f t="shared" ref="G10:G21" si="1">F10/$E$8</f>
        <v>46.376811594202898</v>
      </c>
      <c r="H10" s="33">
        <v>1100</v>
      </c>
      <c r="I10" s="40">
        <f t="shared" ref="I10:I21" si="2">H10/$E$8</f>
        <v>31.884057971014492</v>
      </c>
      <c r="J10" s="36">
        <v>850</v>
      </c>
      <c r="K10" s="40">
        <f>J10/$E$8</f>
        <v>24.637681159420289</v>
      </c>
    </row>
    <row r="11" spans="1:11" ht="108.75" customHeight="1" x14ac:dyDescent="0.2">
      <c r="A11" s="18" t="s">
        <v>79</v>
      </c>
      <c r="B11" s="39" t="s">
        <v>48</v>
      </c>
      <c r="C11" s="36" t="s">
        <v>129</v>
      </c>
      <c r="D11" s="33">
        <v>8500</v>
      </c>
      <c r="E11" s="40">
        <f t="shared" si="0"/>
        <v>246.37681159420291</v>
      </c>
      <c r="F11" s="33">
        <v>5000</v>
      </c>
      <c r="G11" s="40">
        <f t="shared" si="1"/>
        <v>144.92753623188406</v>
      </c>
      <c r="H11" s="33">
        <v>3700</v>
      </c>
      <c r="I11" s="40">
        <f t="shared" si="2"/>
        <v>107.2463768115942</v>
      </c>
      <c r="J11" s="33">
        <v>3000</v>
      </c>
      <c r="K11" s="40">
        <f t="shared" ref="K11:K33" si="3">J11/$E$8</f>
        <v>86.956521739130437</v>
      </c>
    </row>
    <row r="12" spans="1:11" ht="111.75" customHeight="1" x14ac:dyDescent="0.2">
      <c r="A12" s="18" t="s">
        <v>77</v>
      </c>
      <c r="B12" s="39" t="s">
        <v>50</v>
      </c>
      <c r="C12" s="36"/>
      <c r="D12" s="36">
        <v>11000</v>
      </c>
      <c r="E12" s="40">
        <f t="shared" si="0"/>
        <v>318.84057971014494</v>
      </c>
      <c r="F12" s="36">
        <v>6500</v>
      </c>
      <c r="G12" s="40">
        <f t="shared" si="1"/>
        <v>188.40579710144928</v>
      </c>
      <c r="H12" s="36">
        <v>4900</v>
      </c>
      <c r="I12" s="40">
        <f t="shared" si="2"/>
        <v>142.02898550724638</v>
      </c>
      <c r="J12" s="36">
        <v>4000</v>
      </c>
      <c r="K12" s="40">
        <f t="shared" si="3"/>
        <v>115.94202898550725</v>
      </c>
    </row>
    <row r="13" spans="1:11" ht="99" customHeight="1" x14ac:dyDescent="0.2">
      <c r="A13" s="18" t="s">
        <v>78</v>
      </c>
      <c r="B13" s="39" t="s">
        <v>49</v>
      </c>
      <c r="C13" s="36" t="s">
        <v>130</v>
      </c>
      <c r="D13" s="36">
        <v>5000</v>
      </c>
      <c r="E13" s="40">
        <f t="shared" si="0"/>
        <v>144.92753623188406</v>
      </c>
      <c r="F13" s="36">
        <v>2600</v>
      </c>
      <c r="G13" s="40">
        <f t="shared" si="1"/>
        <v>75.362318840579704</v>
      </c>
      <c r="H13" s="36">
        <v>1900</v>
      </c>
      <c r="I13" s="40">
        <f t="shared" si="2"/>
        <v>55.072463768115945</v>
      </c>
      <c r="J13" s="36">
        <v>1500</v>
      </c>
      <c r="K13" s="40">
        <f t="shared" si="3"/>
        <v>43.478260869565219</v>
      </c>
    </row>
    <row r="14" spans="1:11" ht="142.5" customHeight="1" x14ac:dyDescent="0.2">
      <c r="A14" s="18" t="s">
        <v>1</v>
      </c>
      <c r="B14" s="39" t="s">
        <v>63</v>
      </c>
      <c r="C14" s="36" t="s">
        <v>34</v>
      </c>
      <c r="D14" s="33">
        <v>15000</v>
      </c>
      <c r="E14" s="40">
        <f t="shared" si="0"/>
        <v>434.78260869565219</v>
      </c>
      <c r="F14" s="33">
        <v>9800</v>
      </c>
      <c r="G14" s="40">
        <f t="shared" si="1"/>
        <v>284.05797101449275</v>
      </c>
      <c r="H14" s="33">
        <v>8000</v>
      </c>
      <c r="I14" s="40">
        <f t="shared" si="2"/>
        <v>231.8840579710145</v>
      </c>
      <c r="J14" s="33">
        <v>6500</v>
      </c>
      <c r="K14" s="40">
        <f t="shared" si="3"/>
        <v>188.40579710144928</v>
      </c>
    </row>
    <row r="15" spans="1:11" ht="100.5" customHeight="1" x14ac:dyDescent="0.2">
      <c r="A15" s="18" t="s">
        <v>2</v>
      </c>
      <c r="B15" s="39" t="s">
        <v>64</v>
      </c>
      <c r="C15" s="36" t="s">
        <v>35</v>
      </c>
      <c r="D15" s="36">
        <v>8000</v>
      </c>
      <c r="E15" s="40">
        <f t="shared" si="0"/>
        <v>231.8840579710145</v>
      </c>
      <c r="F15" s="36">
        <v>5000</v>
      </c>
      <c r="G15" s="40">
        <f t="shared" si="1"/>
        <v>144.92753623188406</v>
      </c>
      <c r="H15" s="36">
        <v>4000</v>
      </c>
      <c r="I15" s="40">
        <f t="shared" si="2"/>
        <v>115.94202898550725</v>
      </c>
      <c r="J15" s="36">
        <v>3500</v>
      </c>
      <c r="K15" s="40">
        <f t="shared" si="3"/>
        <v>101.44927536231884</v>
      </c>
    </row>
    <row r="16" spans="1:11" ht="81" customHeight="1" x14ac:dyDescent="0.2">
      <c r="A16" s="18" t="s">
        <v>3</v>
      </c>
      <c r="B16" s="32" t="s">
        <v>72</v>
      </c>
      <c r="C16" s="36" t="s">
        <v>36</v>
      </c>
      <c r="D16" s="33">
        <v>6000</v>
      </c>
      <c r="E16" s="40">
        <f t="shared" si="0"/>
        <v>173.91304347826087</v>
      </c>
      <c r="F16" s="33">
        <v>3600</v>
      </c>
      <c r="G16" s="40">
        <f t="shared" si="1"/>
        <v>104.34782608695652</v>
      </c>
      <c r="H16" s="33">
        <v>2500</v>
      </c>
      <c r="I16" s="40">
        <f t="shared" si="2"/>
        <v>72.463768115942031</v>
      </c>
      <c r="J16" s="33">
        <v>2000</v>
      </c>
      <c r="K16" s="40">
        <f t="shared" si="3"/>
        <v>57.971014492753625</v>
      </c>
    </row>
    <row r="17" spans="1:11" ht="107.25" customHeight="1" x14ac:dyDescent="0.2">
      <c r="A17" s="18" t="s">
        <v>4</v>
      </c>
      <c r="B17" s="32" t="s">
        <v>73</v>
      </c>
      <c r="C17" s="36" t="s">
        <v>37</v>
      </c>
      <c r="D17" s="33">
        <v>4000</v>
      </c>
      <c r="E17" s="40">
        <f t="shared" si="0"/>
        <v>115.94202898550725</v>
      </c>
      <c r="F17" s="33">
        <v>2300</v>
      </c>
      <c r="G17" s="40">
        <f t="shared" si="1"/>
        <v>66.666666666666671</v>
      </c>
      <c r="H17" s="33">
        <v>1600</v>
      </c>
      <c r="I17" s="40">
        <f t="shared" si="2"/>
        <v>46.376811594202898</v>
      </c>
      <c r="J17" s="33">
        <v>1200</v>
      </c>
      <c r="K17" s="40">
        <f t="shared" si="3"/>
        <v>34.782608695652172</v>
      </c>
    </row>
    <row r="18" spans="1:11" ht="79.5" customHeight="1" x14ac:dyDescent="0.2">
      <c r="A18" s="18" t="s">
        <v>5</v>
      </c>
      <c r="B18" s="32" t="s">
        <v>113</v>
      </c>
      <c r="C18" s="36" t="s">
        <v>38</v>
      </c>
      <c r="D18" s="33">
        <v>4000</v>
      </c>
      <c r="E18" s="40">
        <f t="shared" si="0"/>
        <v>115.94202898550725</v>
      </c>
      <c r="F18" s="33">
        <v>2100</v>
      </c>
      <c r="G18" s="40">
        <f t="shared" si="1"/>
        <v>60.869565217391305</v>
      </c>
      <c r="H18" s="33">
        <v>1500</v>
      </c>
      <c r="I18" s="40">
        <f t="shared" si="2"/>
        <v>43.478260869565219</v>
      </c>
      <c r="J18" s="33">
        <v>1200</v>
      </c>
      <c r="K18" s="40">
        <f t="shared" si="3"/>
        <v>34.782608695652172</v>
      </c>
    </row>
    <row r="19" spans="1:11" ht="96" customHeight="1" x14ac:dyDescent="0.2">
      <c r="A19" s="18" t="s">
        <v>6</v>
      </c>
      <c r="B19" s="32" t="s">
        <v>69</v>
      </c>
      <c r="C19" s="36" t="s">
        <v>139</v>
      </c>
      <c r="D19" s="36">
        <v>5200</v>
      </c>
      <c r="E19" s="40">
        <f t="shared" si="0"/>
        <v>150.72463768115941</v>
      </c>
      <c r="F19" s="36">
        <v>3000</v>
      </c>
      <c r="G19" s="40">
        <f t="shared" si="1"/>
        <v>86.956521739130437</v>
      </c>
      <c r="H19" s="36">
        <v>2200</v>
      </c>
      <c r="I19" s="40">
        <f t="shared" si="2"/>
        <v>63.768115942028984</v>
      </c>
      <c r="J19" s="36">
        <v>1900</v>
      </c>
      <c r="K19" s="40">
        <f t="shared" si="3"/>
        <v>55.072463768115945</v>
      </c>
    </row>
    <row r="20" spans="1:11" ht="110.25" customHeight="1" x14ac:dyDescent="0.2">
      <c r="A20" s="18" t="s">
        <v>7</v>
      </c>
      <c r="B20" s="32" t="s">
        <v>70</v>
      </c>
      <c r="C20" s="36" t="s">
        <v>140</v>
      </c>
      <c r="D20" s="36">
        <v>4900</v>
      </c>
      <c r="E20" s="40">
        <f t="shared" si="0"/>
        <v>142.02898550724638</v>
      </c>
      <c r="F20" s="36">
        <v>2800</v>
      </c>
      <c r="G20" s="40">
        <f t="shared" si="1"/>
        <v>81.159420289855078</v>
      </c>
      <c r="H20" s="36">
        <v>2100</v>
      </c>
      <c r="I20" s="40">
        <f t="shared" si="2"/>
        <v>60.869565217391305</v>
      </c>
      <c r="J20" s="36">
        <v>1700</v>
      </c>
      <c r="K20" s="40">
        <f t="shared" si="3"/>
        <v>49.275362318840578</v>
      </c>
    </row>
    <row r="21" spans="1:11" ht="111.75" customHeight="1" x14ac:dyDescent="0.2">
      <c r="A21" s="18" t="s">
        <v>10</v>
      </c>
      <c r="B21" s="32" t="s">
        <v>71</v>
      </c>
      <c r="C21" s="36" t="s">
        <v>141</v>
      </c>
      <c r="D21" s="36">
        <v>4800</v>
      </c>
      <c r="E21" s="40">
        <f t="shared" si="0"/>
        <v>139.13043478260869</v>
      </c>
      <c r="F21" s="36">
        <v>2700</v>
      </c>
      <c r="G21" s="40">
        <f t="shared" si="1"/>
        <v>78.260869565217391</v>
      </c>
      <c r="H21" s="36">
        <v>2000</v>
      </c>
      <c r="I21" s="40">
        <f t="shared" si="2"/>
        <v>57.971014492753625</v>
      </c>
      <c r="J21" s="36">
        <v>1700</v>
      </c>
      <c r="K21" s="40">
        <f t="shared" si="3"/>
        <v>49.275362318840578</v>
      </c>
    </row>
    <row r="22" spans="1:11" s="8" customFormat="1" ht="45.75" customHeight="1" x14ac:dyDescent="0.2">
      <c r="A22" s="5"/>
      <c r="B22" s="7" t="s">
        <v>74</v>
      </c>
      <c r="C22" s="11" t="s">
        <v>80</v>
      </c>
      <c r="D22" s="28" t="s">
        <v>40</v>
      </c>
      <c r="E22" s="28" t="s">
        <v>41</v>
      </c>
      <c r="F22" s="28" t="s">
        <v>42</v>
      </c>
      <c r="G22" s="28" t="s">
        <v>43</v>
      </c>
      <c r="H22" s="28" t="s">
        <v>44</v>
      </c>
      <c r="I22" s="28" t="s">
        <v>45</v>
      </c>
      <c r="J22" s="28" t="s">
        <v>46</v>
      </c>
      <c r="K22" s="28" t="s">
        <v>47</v>
      </c>
    </row>
    <row r="23" spans="1:11" ht="99.75" customHeight="1" x14ac:dyDescent="0.2">
      <c r="A23" s="18" t="s">
        <v>11</v>
      </c>
      <c r="B23" s="39" t="s">
        <v>65</v>
      </c>
      <c r="C23" s="36" t="s">
        <v>35</v>
      </c>
      <c r="D23" s="36">
        <v>6000</v>
      </c>
      <c r="E23" s="40">
        <f t="shared" ref="E23:E33" si="4">D23/$E$8</f>
        <v>173.91304347826087</v>
      </c>
      <c r="F23" s="36">
        <v>3400</v>
      </c>
      <c r="G23" s="40">
        <f t="shared" ref="G23:G33" si="5">F23/$E$8</f>
        <v>98.550724637681157</v>
      </c>
      <c r="H23" s="36">
        <v>2500</v>
      </c>
      <c r="I23" s="40">
        <f t="shared" ref="I23:I33" si="6">H23/$E$8</f>
        <v>72.463768115942031</v>
      </c>
      <c r="J23" s="36">
        <v>2100</v>
      </c>
      <c r="K23" s="40">
        <f t="shared" si="3"/>
        <v>60.869565217391305</v>
      </c>
    </row>
    <row r="24" spans="1:11" ht="90.75" customHeight="1" x14ac:dyDescent="0.2">
      <c r="A24" s="18" t="s">
        <v>12</v>
      </c>
      <c r="B24" s="32" t="s">
        <v>118</v>
      </c>
      <c r="C24" s="36" t="s">
        <v>131</v>
      </c>
      <c r="D24" s="33">
        <v>3600</v>
      </c>
      <c r="E24" s="40">
        <f t="shared" si="4"/>
        <v>104.34782608695652</v>
      </c>
      <c r="F24" s="33">
        <v>2300</v>
      </c>
      <c r="G24" s="40">
        <f t="shared" si="5"/>
        <v>66.666666666666671</v>
      </c>
      <c r="H24" s="33">
        <v>2000</v>
      </c>
      <c r="I24" s="40">
        <f t="shared" si="6"/>
        <v>57.971014492753625</v>
      </c>
      <c r="J24" s="33">
        <v>1800</v>
      </c>
      <c r="K24" s="40">
        <f t="shared" si="3"/>
        <v>52.173913043478258</v>
      </c>
    </row>
    <row r="25" spans="1:11" ht="80.25" customHeight="1" x14ac:dyDescent="0.2">
      <c r="A25" s="18" t="s">
        <v>13</v>
      </c>
      <c r="B25" s="32" t="s">
        <v>66</v>
      </c>
      <c r="C25" s="36" t="s">
        <v>132</v>
      </c>
      <c r="D25" s="36">
        <v>3800</v>
      </c>
      <c r="E25" s="40">
        <f t="shared" si="4"/>
        <v>110.14492753623189</v>
      </c>
      <c r="F25" s="36">
        <v>2500</v>
      </c>
      <c r="G25" s="40">
        <f t="shared" si="5"/>
        <v>72.463768115942031</v>
      </c>
      <c r="H25" s="36">
        <v>2200</v>
      </c>
      <c r="I25" s="40">
        <f t="shared" si="6"/>
        <v>63.768115942028984</v>
      </c>
      <c r="J25" s="36">
        <v>2000</v>
      </c>
      <c r="K25" s="40">
        <f t="shared" si="3"/>
        <v>57.971014492753625</v>
      </c>
    </row>
    <row r="26" spans="1:11" ht="80.25" customHeight="1" x14ac:dyDescent="0.2">
      <c r="A26" s="18" t="s">
        <v>14</v>
      </c>
      <c r="B26" s="32" t="s">
        <v>67</v>
      </c>
      <c r="C26" s="36" t="s">
        <v>132</v>
      </c>
      <c r="D26" s="36">
        <v>4000</v>
      </c>
      <c r="E26" s="40">
        <f t="shared" si="4"/>
        <v>115.94202898550725</v>
      </c>
      <c r="F26" s="36">
        <v>2700</v>
      </c>
      <c r="G26" s="40">
        <f t="shared" si="5"/>
        <v>78.260869565217391</v>
      </c>
      <c r="H26" s="36">
        <v>2400</v>
      </c>
      <c r="I26" s="40">
        <f t="shared" si="6"/>
        <v>69.565217391304344</v>
      </c>
      <c r="J26" s="36">
        <v>2200</v>
      </c>
      <c r="K26" s="40">
        <f t="shared" si="3"/>
        <v>63.768115942028984</v>
      </c>
    </row>
    <row r="27" spans="1:11" ht="98.25" customHeight="1" x14ac:dyDescent="0.2">
      <c r="A27" s="18" t="s">
        <v>15</v>
      </c>
      <c r="B27" s="32" t="s">
        <v>68</v>
      </c>
      <c r="C27" s="36" t="s">
        <v>133</v>
      </c>
      <c r="D27" s="33">
        <v>3500</v>
      </c>
      <c r="E27" s="40">
        <f t="shared" si="4"/>
        <v>101.44927536231884</v>
      </c>
      <c r="F27" s="33">
        <v>2300</v>
      </c>
      <c r="G27" s="40">
        <f t="shared" si="5"/>
        <v>66.666666666666671</v>
      </c>
      <c r="H27" s="33">
        <v>1900</v>
      </c>
      <c r="I27" s="40">
        <f t="shared" si="6"/>
        <v>55.072463768115945</v>
      </c>
      <c r="J27" s="33">
        <v>1500</v>
      </c>
      <c r="K27" s="40">
        <f t="shared" si="3"/>
        <v>43.478260869565219</v>
      </c>
    </row>
    <row r="28" spans="1:11" ht="90" customHeight="1" x14ac:dyDescent="0.2">
      <c r="A28" s="18" t="s">
        <v>16</v>
      </c>
      <c r="B28" s="32" t="s">
        <v>114</v>
      </c>
      <c r="C28" s="36" t="s">
        <v>135</v>
      </c>
      <c r="D28" s="33">
        <v>3700</v>
      </c>
      <c r="E28" s="40">
        <f t="shared" si="4"/>
        <v>107.2463768115942</v>
      </c>
      <c r="F28" s="33">
        <v>2800</v>
      </c>
      <c r="G28" s="40">
        <f t="shared" si="5"/>
        <v>81.159420289855078</v>
      </c>
      <c r="H28" s="33">
        <v>2500</v>
      </c>
      <c r="I28" s="40">
        <f t="shared" si="6"/>
        <v>72.463768115942031</v>
      </c>
      <c r="J28" s="33">
        <v>2100</v>
      </c>
      <c r="K28" s="40">
        <f t="shared" si="3"/>
        <v>60.869565217391305</v>
      </c>
    </row>
    <row r="29" spans="1:11" ht="97.5" customHeight="1" x14ac:dyDescent="0.2">
      <c r="A29" s="18" t="s">
        <v>17</v>
      </c>
      <c r="B29" s="32" t="s">
        <v>115</v>
      </c>
      <c r="C29" s="36" t="s">
        <v>136</v>
      </c>
      <c r="D29" s="33">
        <v>2700</v>
      </c>
      <c r="E29" s="40">
        <f t="shared" si="4"/>
        <v>78.260869565217391</v>
      </c>
      <c r="F29" s="33">
        <v>1600</v>
      </c>
      <c r="G29" s="40">
        <f t="shared" si="5"/>
        <v>46.376811594202898</v>
      </c>
      <c r="H29" s="33">
        <v>1200</v>
      </c>
      <c r="I29" s="40">
        <f t="shared" si="6"/>
        <v>34.782608695652172</v>
      </c>
      <c r="J29" s="33">
        <v>1000</v>
      </c>
      <c r="K29" s="40">
        <f t="shared" si="3"/>
        <v>28.985507246376812</v>
      </c>
    </row>
    <row r="30" spans="1:11" ht="103.5" customHeight="1" x14ac:dyDescent="0.2">
      <c r="A30" s="18" t="s">
        <v>21</v>
      </c>
      <c r="B30" s="32" t="s">
        <v>126</v>
      </c>
      <c r="C30" s="36" t="s">
        <v>139</v>
      </c>
      <c r="D30" s="36">
        <v>2900</v>
      </c>
      <c r="E30" s="40">
        <f t="shared" si="4"/>
        <v>84.05797101449275</v>
      </c>
      <c r="F30" s="36">
        <v>1800</v>
      </c>
      <c r="G30" s="40">
        <f t="shared" si="5"/>
        <v>52.173913043478258</v>
      </c>
      <c r="H30" s="36">
        <v>1500</v>
      </c>
      <c r="I30" s="40">
        <f t="shared" si="6"/>
        <v>43.478260869565219</v>
      </c>
      <c r="J30" s="36">
        <v>1400</v>
      </c>
      <c r="K30" s="40">
        <f t="shared" si="3"/>
        <v>40.579710144927539</v>
      </c>
    </row>
    <row r="31" spans="1:11" ht="91.5" customHeight="1" x14ac:dyDescent="0.2">
      <c r="A31" s="18" t="s">
        <v>22</v>
      </c>
      <c r="B31" s="32" t="s">
        <v>75</v>
      </c>
      <c r="C31" s="36" t="s">
        <v>140</v>
      </c>
      <c r="D31" s="36">
        <v>2900</v>
      </c>
      <c r="E31" s="40">
        <f t="shared" si="4"/>
        <v>84.05797101449275</v>
      </c>
      <c r="F31" s="36">
        <v>1800</v>
      </c>
      <c r="G31" s="40">
        <f t="shared" si="5"/>
        <v>52.173913043478258</v>
      </c>
      <c r="H31" s="36">
        <v>1500</v>
      </c>
      <c r="I31" s="40">
        <f t="shared" si="6"/>
        <v>43.478260869565219</v>
      </c>
      <c r="J31" s="36">
        <v>1400</v>
      </c>
      <c r="K31" s="40">
        <f t="shared" si="3"/>
        <v>40.579710144927539</v>
      </c>
    </row>
    <row r="32" spans="1:11" ht="92.25" customHeight="1" x14ac:dyDescent="0.2">
      <c r="A32" s="18" t="s">
        <v>108</v>
      </c>
      <c r="B32" s="32" t="s">
        <v>112</v>
      </c>
      <c r="C32" s="36" t="s">
        <v>141</v>
      </c>
      <c r="D32" s="36">
        <v>2700</v>
      </c>
      <c r="E32" s="40">
        <f t="shared" si="4"/>
        <v>78.260869565217391</v>
      </c>
      <c r="F32" s="36">
        <v>1700</v>
      </c>
      <c r="G32" s="40">
        <f t="shared" si="5"/>
        <v>49.275362318840578</v>
      </c>
      <c r="H32" s="36">
        <v>1500</v>
      </c>
      <c r="I32" s="40">
        <f t="shared" si="6"/>
        <v>43.478260869565219</v>
      </c>
      <c r="J32" s="36">
        <v>1400</v>
      </c>
      <c r="K32" s="40">
        <f t="shared" si="3"/>
        <v>40.579710144927539</v>
      </c>
    </row>
    <row r="33" spans="1:11" ht="132.75" customHeight="1" x14ac:dyDescent="0.2">
      <c r="A33" s="18" t="s">
        <v>109</v>
      </c>
      <c r="B33" s="32" t="s">
        <v>127</v>
      </c>
      <c r="C33" s="36" t="s">
        <v>142</v>
      </c>
      <c r="D33" s="36">
        <v>3200</v>
      </c>
      <c r="E33" s="40">
        <f t="shared" si="4"/>
        <v>92.753623188405797</v>
      </c>
      <c r="F33" s="36">
        <v>2300</v>
      </c>
      <c r="G33" s="40">
        <f t="shared" si="5"/>
        <v>66.666666666666671</v>
      </c>
      <c r="H33" s="36">
        <v>1900</v>
      </c>
      <c r="I33" s="40">
        <f t="shared" si="6"/>
        <v>55.072463768115945</v>
      </c>
      <c r="J33" s="36">
        <v>1600</v>
      </c>
      <c r="K33" s="40">
        <f t="shared" si="3"/>
        <v>46.376811594202898</v>
      </c>
    </row>
  </sheetData>
  <mergeCells count="2">
    <mergeCell ref="B2:K2"/>
    <mergeCell ref="B4:G4"/>
  </mergeCells>
  <phoneticPr fontId="0" type="noConversion"/>
  <pageMargins left="0.78740157480314965" right="0.59055118110236227" top="0.59055118110236227" bottom="0.59055118110236227" header="0" footer="0"/>
  <pageSetup paperSize="9" scale="57" fitToHeight="3" orientation="landscape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Pattaya</vt:lpstr>
      <vt:lpstr>Bangkok_Group</vt:lpstr>
      <vt:lpstr>Bangkok_IND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</dc:creator>
  <cp:lastModifiedBy>Liliya Petrun</cp:lastModifiedBy>
  <cp:lastPrinted>2014-10-15T14:25:21Z</cp:lastPrinted>
  <dcterms:created xsi:type="dcterms:W3CDTF">1996-10-14T23:33:28Z</dcterms:created>
  <dcterms:modified xsi:type="dcterms:W3CDTF">2016-03-18T09:13:03Z</dcterms:modified>
</cp:coreProperties>
</file>