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etrun\Desktop\"/>
    </mc:Choice>
  </mc:AlternateContent>
  <bookViews>
    <workbookView xWindow="0" yWindow="0" windowWidth="20730" windowHeight="11760" activeTab="1"/>
  </bookViews>
  <sheets>
    <sheet name="Excursions." sheetId="2" r:id="rId1"/>
    <sheet name="Лист1" sheetId="3" r:id="rId2"/>
  </sheets>
  <definedNames>
    <definedName name="_xlnm.Print_Area" localSheetId="0">Excursions.!$A$1:$N$132</definedName>
  </definedNames>
  <calcPr calcId="145621"/>
</workbook>
</file>

<file path=xl/sharedStrings.xml><?xml version="1.0" encoding="utf-8"?>
<sst xmlns="http://schemas.openxmlformats.org/spreadsheetml/2006/main" count="777" uniqueCount="198">
  <si>
    <t>Дни групповой экскурсии</t>
  </si>
  <si>
    <t>За человека</t>
  </si>
  <si>
    <t>Примечания</t>
  </si>
  <si>
    <t>1 чел.</t>
  </si>
  <si>
    <t>Взрослый</t>
  </si>
  <si>
    <t>Детский</t>
  </si>
  <si>
    <t>Комплекс садов, занесенный в Книгу рекордов Гиннесса. Национальное шоу, шоу слонов, катание на слонах. Магазин эксклюзивной косметики, магазин изделий из кожи экзотических животных.</t>
  </si>
  <si>
    <t>Обед</t>
  </si>
  <si>
    <t>Дайвинг</t>
  </si>
  <si>
    <t>37 (пассажир)</t>
  </si>
  <si>
    <t>Театрализованная постановка для всей семьи. Потрясающие декорации, отличный звук и свет, феерические костюмы, разнообразные музыкальные и танцевальные номера.</t>
  </si>
  <si>
    <t>50 (пассажир)</t>
  </si>
  <si>
    <t>28 платформ, 2 воздушных моста.</t>
  </si>
  <si>
    <t>по запросу</t>
  </si>
  <si>
    <t>Купание и сноркелинг у островов Ко Вау и Мэ Ко, посещение бухты у острова Вуа Талап, катание на каяках.</t>
  </si>
  <si>
    <t>Купание и сноркелинг у островов Тао и Нанг Юан.</t>
  </si>
  <si>
    <t>от 85</t>
  </si>
  <si>
    <t>Катание на слонах по джунглям в естественной среде обитания этих животных.</t>
  </si>
  <si>
    <t>8 часов</t>
  </si>
  <si>
    <t>6 часов</t>
  </si>
  <si>
    <t>9 часов</t>
  </si>
  <si>
    <t>ПАТТАЙЯ</t>
  </si>
  <si>
    <t>Групповой тариф</t>
  </si>
  <si>
    <t>Весь Бангкок за один день</t>
  </si>
  <si>
    <t>2 часа</t>
  </si>
  <si>
    <t>от 2 часов</t>
  </si>
  <si>
    <t>7 часов</t>
  </si>
  <si>
    <t>Экстрим-тур на квадроциклах</t>
  </si>
  <si>
    <t>5 часов</t>
  </si>
  <si>
    <t>БАНГКОК</t>
  </si>
  <si>
    <t>4,5 часа</t>
  </si>
  <si>
    <t>4 часа</t>
  </si>
  <si>
    <t>Сердце Сиама</t>
  </si>
  <si>
    <t>Легенда Азии</t>
  </si>
  <si>
    <t>Королевский дворец и храм Изумрудного Будды</t>
  </si>
  <si>
    <t xml:space="preserve">Острова Джеймса Бонда, Пхи Пхи, Краби </t>
  </si>
  <si>
    <t>Тайна Краби</t>
  </si>
  <si>
    <t>12 часов</t>
  </si>
  <si>
    <t>Индивидуальная морская рыбалка</t>
  </si>
  <si>
    <t>КРАБИ</t>
  </si>
  <si>
    <t>1 час</t>
  </si>
  <si>
    <t>Дискавери Ко Чанг</t>
  </si>
  <si>
    <t>Катание на слонах</t>
  </si>
  <si>
    <r>
      <t xml:space="preserve">           </t>
    </r>
    <r>
      <rPr>
        <b/>
        <sz val="12"/>
        <color indexed="9"/>
        <rFont val="Arial"/>
        <family val="2"/>
        <charset val="204"/>
      </rPr>
      <t>СТОИМОСТЬ ЭКСКУРСИЙ</t>
    </r>
    <r>
      <rPr>
        <b/>
        <sz val="10"/>
        <color indexed="9"/>
        <rFont val="Arial"/>
        <family val="2"/>
      </rPr>
      <t xml:space="preserve">
           Валюта цены: USD</t>
    </r>
  </si>
  <si>
    <t xml:space="preserve">     Индивидуальный тариф</t>
  </si>
  <si>
    <t xml:space="preserve">    Для групп до 8 человек</t>
  </si>
  <si>
    <t>Экскурсия</t>
  </si>
  <si>
    <t>Пн</t>
  </si>
  <si>
    <t>Вт</t>
  </si>
  <si>
    <t>Ср</t>
  </si>
  <si>
    <t>Чт</t>
  </si>
  <si>
    <t>Пт</t>
  </si>
  <si>
    <t>Сб</t>
  </si>
  <si>
    <t>Вс</t>
  </si>
  <si>
    <t>35 (пассажир)</t>
  </si>
  <si>
    <t>58 (доплата за дайвинг)</t>
  </si>
  <si>
    <t>Сокровища Андамана</t>
  </si>
  <si>
    <t>85 (доплата за дайвинг)</t>
  </si>
  <si>
    <t>Три святыни</t>
  </si>
  <si>
    <t>Знаменитая бухта Майя Бэй, лагуна Пи Ле, остров Джеймса Бонда, остров Бамбу, сноркелинг.</t>
  </si>
  <si>
    <t>Острова Джеймса Бонда, пляж Райлей, лагуна Пи Ле, залив Майя Бэй, остров Бамбу, сноркелинг. Прогулка на каноэ.</t>
  </si>
  <si>
    <t>от 695</t>
  </si>
  <si>
    <t>Ужин. Дети до 120 см</t>
  </si>
  <si>
    <t>Обед, одежда для посещения храмов. Дети до 120 см</t>
  </si>
  <si>
    <t>Обед, прохладительные напитки, душ с пресной водой, полотенца. Дети до 12 лет</t>
  </si>
  <si>
    <t>от 270</t>
  </si>
  <si>
    <t>Открытый зоопарк 
Khao Kheow</t>
  </si>
  <si>
    <t>Обед. Дети выше 100 см</t>
  </si>
  <si>
    <t>Кабаре-шоу трансвеститов Calypso</t>
  </si>
  <si>
    <t>Кабаре-шоу трансвеститов
Simon</t>
  </si>
  <si>
    <t>Экзотическое сафари
Trekking &amp; Rafting</t>
  </si>
  <si>
    <t>Кабаре-шоу трансвеститов
Colosseum</t>
  </si>
  <si>
    <t>Кабаре-шоу трансвеститов
Alcazar</t>
  </si>
  <si>
    <t>Вечер в тропическом саду 
Nong Nooch</t>
  </si>
  <si>
    <t>Морской национальный парк 
Angthong</t>
  </si>
  <si>
    <t>Сафари на джипах
Mountain Jeep Safari</t>
  </si>
  <si>
    <t>Морская прогулка по островам</t>
  </si>
  <si>
    <t xml:space="preserve">Дети до 9 лет </t>
  </si>
  <si>
    <t xml:space="preserve"> Дети от 140 см</t>
  </si>
  <si>
    <t>Обед. Дети до 120 см. Одежда для посещения храмов</t>
  </si>
  <si>
    <t>Обед. Дети до 120 см.Ограничения по возрасту: от 4 лет</t>
  </si>
  <si>
    <t>Обед. Одежда для посещения храма, удобная обувь. Дети до 120 см</t>
  </si>
  <si>
    <t>Обед, скоростная лодка. Дети до 12 лет</t>
  </si>
  <si>
    <t>Обед, одежда для посещения храмов. Дети до 12 лет</t>
  </si>
  <si>
    <t>Обед. Дети до 12 лет</t>
  </si>
  <si>
    <t xml:space="preserve">Обед, одежда для посещения храмов. Дети до 120 см </t>
  </si>
  <si>
    <t>Обед, дайверский корабль</t>
  </si>
  <si>
    <t>Важно: туристам из отелей на Railay Bay (Rayavadee, Railay Bay, Railay Princess, Centara Grand Beach) необходимо добираться на материк самостоятельно.</t>
  </si>
  <si>
    <t>2 — 8 чел.</t>
  </si>
  <si>
    <t>Путешествие на квадроциклах по джунглям. На выбор — утренняя или послеобеденная программа.</t>
  </si>
  <si>
    <t xml:space="preserve"> — </t>
  </si>
  <si>
    <t xml:space="preserve">Групповой тариф (за 1 человека) — может быть применен к вашей заявке независимо от количества человек в ней. При заказе групповых экскурсий, пожалуйста, убедитесь, что ваши туристы смогут посетить экскурсию в один из дней, указанных в расписании.
Индивидуальный тариф расчитывается как стоимость за 1 человека + доплата за каждого последующего туриста. </t>
  </si>
  <si>
    <t>Важно:
- Одежда для посещения храмов должна полностью закрывать плечи, колени и живот. 
- Во избежание осложнений беременным женщинам категорически запрещено посещать активные и морские экскурсии, а также кататься на слонах.</t>
  </si>
  <si>
    <t>Продолжительность</t>
  </si>
  <si>
    <t>—</t>
  </si>
  <si>
    <t>2–8 чел.</t>
  </si>
  <si>
    <t>Обед. Дети до 10 лет</t>
  </si>
  <si>
    <t xml:space="preserve"> Дети  до 120 см. Ограничения по возрасту: от 4 лет</t>
  </si>
  <si>
    <t>2 обеда, ужин, завтрак. Cкоростная лодка. Ребенок — третьим в номере. Доплата за одноместное размещение — 45 USD. Дети до 12 лет</t>
  </si>
  <si>
    <t xml:space="preserve">Обед, скоростная лодка. Сбор за вход в национальный парк — 100 батов с человека. Дети до 120 см </t>
  </si>
  <si>
    <t>2 обеда, ужин, завтрак. Ребенок — третьим в номере. Доплата за одноместное размещение — 20 USD (в отеле Камбоджи). Дети до 10 лет</t>
  </si>
  <si>
    <t>Ужин. Ограничение по возрасту: от 5 лет</t>
  </si>
  <si>
    <t>VIP места (1–9 ряд)</t>
  </si>
  <si>
    <t>VIP места (1–7 ряд)</t>
  </si>
  <si>
    <t>2 дня / 1 ночь</t>
  </si>
  <si>
    <t>Открытый зоопарк с множеством видов животных и птиц. Шоу животных, их кормление. Посещение центра традиционной тайской медицины.</t>
  </si>
  <si>
    <r>
      <t>Храмы Золотого Будды и Лежащего Будды, прогулка по реке Чаопрайя на национальных лодках и кормление священных сомов, океанариум Siam Ocean World, панорамная площадка самого высокого отеля Азии Baiyoke Sky.</t>
    </r>
    <r>
      <rPr>
        <sz val="9"/>
        <color indexed="63"/>
        <rFont val="Arial"/>
        <family val="2"/>
        <charset val="204"/>
      </rPr>
      <t xml:space="preserve"> Индивидуальный тур включает посещение Королевского дворца и храма Изумрудного Будды вместо Храма Золотого Будды. Введен дресс-код (темные тона).</t>
    </r>
  </si>
  <si>
    <t>Плавучий рынок. Храм Тигра, пещера монаха-отшельника. Шоу слонов, катание на слонах. Посещение водопада. Сплав по реке Квай. Лечебные термальные источники. Дегустация тайских вин. Чайный домик, лавка тайского знахаря, змеиная аптека. Проживание в отеле на берегу реки Квай.</t>
  </si>
  <si>
    <t>Морская прогулка по островам в акватории Сиамского залива. Отдых на необитаемом пляже с белоснежным песком и бирюзовой водой. Сноркелинг, рыбалка. Посещение острова Обезьян.</t>
  </si>
  <si>
    <t>Русскоговорящий инструктор, обучение, инструктаж. Два погружения в акватории Сиамского залива.</t>
  </si>
  <si>
    <t>Катамаран Serenity</t>
  </si>
  <si>
    <t xml:space="preserve">Квай Классик
</t>
  </si>
  <si>
    <t>Самое зрелищное кабаре трансвеститов в Паттайе. Театр — копия римского Колизея. Новая современная постановка, впечатляющие декорации, феерические костюмы, акустическая 3D-система.</t>
  </si>
  <si>
    <t>Приключение в тропических джунглях: перемещение между площадками в кронах столетних деревьев с помощью системы канатных дорог и подвесных мостов. Прогулка по открытому зоопарку Khao Kheow.</t>
  </si>
  <si>
    <t>Канатная дорога в джунглях «Полет гиббона»</t>
  </si>
  <si>
    <t>Аквапарк «Рамаяна»</t>
  </si>
  <si>
    <t xml:space="preserve">Самый большой аквапарк в Таиланде. Водные развлечения, «ленивая» горка, бассейн с искуственными волнами, детская зона, огромная зеленая территория. </t>
  </si>
  <si>
    <t xml:space="preserve">Храм Пещера Тигра, прогулка по реке Краби, катание на слонах по джунглям, купание в горячих источниках, посещение пещеры. </t>
  </si>
  <si>
    <t>Пещера Обезьян, рафтинг длиной 5 км, купание в водопаде, катание на слонах.</t>
  </si>
  <si>
    <t xml:space="preserve">Рыбалка на 6–10 человек (голубой марлин, тунец, барракуда, рыба-парус). </t>
  </si>
  <si>
    <t>Острова Тао и Нанг Юан</t>
  </si>
  <si>
    <t>Ароматерапия и спа</t>
  </si>
  <si>
    <t>Большой выбор программ спа-терапии.</t>
  </si>
  <si>
    <t xml:space="preserve">Скалы Бабушка и Дедушка, буддистские храмы, магический сад, купание в водопаде, катание на слонах, шоу животных. </t>
  </si>
  <si>
    <t>Мангровые леса Ао Талан</t>
  </si>
  <si>
    <t>Острова Пхи Пхи</t>
  </si>
  <si>
    <t>Тайны провинции Пханг Нга</t>
  </si>
  <si>
    <t>Вся провинция Краби за один день</t>
  </si>
  <si>
    <t>Катание на слонах + водопады Паном Бенча</t>
  </si>
  <si>
    <t>Обед, скоростная лодка, минимум 2 чел. Гостей из отелей на Railay Bay забирают от отеля Sand Sea Resort. Дополнительная оплата за вход в национальный парк  — 400 батов/взрослый, 200 батов/ребенок. Дети до 120 см</t>
  </si>
  <si>
    <t>Бухта Майя Бэй, лагуна Пи Ле, пещера Викингов, пляж Обезьян, сноркелинг возле коралловых рифов, остров Пхи-Пхи-Дон, отдых на уединенном острове Бамбу.</t>
  </si>
  <si>
    <t>Храм Пещера Тигра, статуя Золотого Будды, купание в горячих источниках, посещение парка Кхао Но Джути и Изумрудного озера.</t>
  </si>
  <si>
    <t>Катание на каяках по мангровым зарослям, отдых на острове Хонг, сноркелинг.</t>
  </si>
  <si>
    <t>Храм Ват Бангрианг, Зуб Будды, прогулка на длиннохвостой лодке по мангровым зарослям. Пещера с наскальными рисунками  Пи Хуа То, пещера сталактитов Кланг.</t>
  </si>
  <si>
    <t>Катание на слонах, национальный парк Паном Бенча, купание в водопадах.</t>
  </si>
  <si>
    <t>Озерная ловля экзотических рыб из Латинской Америки, Африки, Азии, Австралии.</t>
  </si>
  <si>
    <t>Водопады западного и восточного побережья острова Чанг: Клонг Плу, Тан Майом. Тайский и китайский храм, прогулка по мангровым джунглям.</t>
  </si>
  <si>
    <t>Катание на слонах по джунглям в естественной среде обитания этих животных, шоу слонят и купание со слоненком в море.</t>
  </si>
  <si>
    <t>Канатная дорога, проходящая по джунглям, платформы, веревочные мосты через пропасть, тарзанки.</t>
  </si>
  <si>
    <t>Сноркелинг и рыбалка у коралловых рифов рядом с островами Вай, Кум и Лао Яй. Большое разнообразие рыб, кораллов, морских раковин.</t>
  </si>
  <si>
    <t xml:space="preserve">Обед, скоростная лодка. Сбор за вход в национальный парк — 200 батов с человека. Дети до 120 см </t>
  </si>
  <si>
    <t>Озерная рыбалка «Экзотик Фиш»</t>
  </si>
  <si>
    <t>Парк «По верхушкам деревьев»</t>
  </si>
  <si>
    <t>ОСТРОВ ЧАНГ</t>
  </si>
  <si>
    <t>ОСТРОВ САМУИ</t>
  </si>
  <si>
    <t>ОСТРОВ ПХУКЕТ</t>
  </si>
  <si>
    <t>2 дня / 1ночь</t>
  </si>
  <si>
    <t>1,5 часа</t>
  </si>
  <si>
    <t>3,5 часа</t>
  </si>
  <si>
    <t>2 обеда, ужин, завтрак. Ребенок — третьим в номере. Доплата за одноместное размещение — 22 USD (при бронировании). Дети до 12 лет</t>
  </si>
  <si>
    <t>Дети до 135 см</t>
  </si>
  <si>
    <t xml:space="preserve">Обед, ужин. Одежда для посещения храмов. Дети до 120 см </t>
  </si>
  <si>
    <t>-</t>
  </si>
  <si>
    <t>Тайны Бангкока</t>
  </si>
  <si>
    <t>5,5 часов</t>
  </si>
  <si>
    <t>Краски Таиланда</t>
  </si>
  <si>
    <t>Сафари-парк "Safari World"</t>
  </si>
  <si>
    <t>Открытый зоопарк, где можно понаблюдать за жизнью животных в естественной среде обитания. Шоу-программы с животными.</t>
  </si>
  <si>
    <t>Экзотика Таиланда</t>
  </si>
  <si>
    <t>Вечерний круиз по реке
Чао Прайя</t>
  </si>
  <si>
    <t>Культурно-историческое шоу
"Siam Niramit"</t>
  </si>
  <si>
    <t>Спектакль мирового уровня, повествующий об истории, культуре и традициях тайского народа. Постановка осуществлена на гигантской сцене, занесенной в Книгу рекордов Гиннесса.</t>
  </si>
  <si>
    <t>Всемирно известное зрелищное шоу трансвеститов. После шоу желающие могут сфотографироваться с артистами.</t>
  </si>
  <si>
    <t>Королевский дворец, храмы Изумрудного и Лежащего Будды, храм Золотой Горы, крупнейший океанариум Юго-Восточной Азии, панорамная площадка самого высокого отеля Азии Baiyoke Sky. Музей драгоценных камней.</t>
  </si>
  <si>
    <t>Королевский дворец, храм Изумрудного Будды, храм Золотой Горы. Музей драгоценных камней.</t>
  </si>
  <si>
    <t>Храм Лежащего Будды, Королевский дворец и храм Изумрудного Будды, храм Золотой Горы. Музей драгоценных камней.</t>
  </si>
  <si>
    <t>Храм Лежащего Будды, Королевский дворец и храм Изумрудного Будды, храм Золотой Горы, прогулка по каналам Бангкока на национальных лодках. Музей драгоценных камней.</t>
  </si>
  <si>
    <t xml:space="preserve">Парк-музей под открытым небом "Древний город", двухчасовая прогулка на гольф-каре по территории парка. Посещения музея-храма Эраван, выполненного в виде гигантской статуи слона. </t>
  </si>
  <si>
    <t>"Рынок раскрывающихся зонтов", расположенный прямо на железнодорожных путях, храм Банг Кунг, увитый корнями дерева баньян, плавучий рынок "Дамноен Садуак", прогулка на лодке.</t>
  </si>
  <si>
    <t>Круиз на двухпалубном прогулочном корабле по реке королей в сопровождении живой музыки.</t>
  </si>
  <si>
    <t xml:space="preserve">Храм Золотого Будды с крупнейшим в мире изображением Будды из чистого золота, китайский квартал, прогулка по каналам Бангкока на национальных лодках и кормление священных сомов, гигантские качели и храм Сутат, Черепаховый храм, кормление черепашек. Музей драгоценных камней. </t>
  </si>
  <si>
    <t>Дети до 130 см.</t>
  </si>
  <si>
    <t>Национальный парк Кхао Сок</t>
  </si>
  <si>
    <t>10 часов</t>
  </si>
  <si>
    <t>Храм обезьян, катание на слонах, Буддийский храм, сплав на плотах.</t>
  </si>
  <si>
    <t>Острова Рок и Ха</t>
  </si>
  <si>
    <t>Остров Рок,остров Ха - сноркелинг.</t>
  </si>
  <si>
    <t>Парк Phuket Fantasea</t>
  </si>
  <si>
    <t>Культурно-развлекательный парк. Театрализованная постановка для всей семьи. Ужин в ресторане</t>
  </si>
  <si>
    <t>Остров Май Тон</t>
  </si>
  <si>
    <t>Ужин, золотые места. Дети до 140 см. Бесплатный вход детям до 4 лет / 100 см (без предоставления отдельного места). Доплата за ужин из морепродуктов — 32 USD.</t>
  </si>
  <si>
    <t>Доплата за купание со слонами — 19 USD. Обед, купальные принадлежности, одежда для посещения храмов. Дети до 12 лет</t>
  </si>
  <si>
    <t>Одежда для посещения храмов. Дети до 120 см</t>
  </si>
  <si>
    <t>Ужин. Дети до 10 лет</t>
  </si>
  <si>
    <t>Ужин. Дети до 140 см</t>
  </si>
  <si>
    <t>Национальный парк Кхао Лак</t>
  </si>
  <si>
    <t>Обед, купальные принадлежности</t>
  </si>
  <si>
    <t>Черепаховая ферма, мини-зоопарк. Катание на слонах, купание в водопаде, сплав на плотах.</t>
  </si>
  <si>
    <t xml:space="preserve">Камбоджа: храмы Ангкора 
</t>
  </si>
  <si>
    <t>Жемчужина Камбоджи — Ангкор Ват, крупнейший храмовый комплекс в мире. Храмы Ангкор Ват, Та Пром (из кинофильма «Лара Крофт: расхитительница гробниц»), Байон («храм с каменными лицами»), терраса Слонов. Озеро Тонлесап, плавучая деревня. Обзорная экскурсия по городу Сиемриеп. Храм Тмейна, поле Смерти. Сувенирный магазин. Национальное шоу «Апсара». Полное питание. Проживание в отеле 3* с бассейном.</t>
  </si>
  <si>
    <t xml:space="preserve">Обед. </t>
  </si>
  <si>
    <t>Удобная одежда. Дети до 120 см</t>
  </si>
  <si>
    <t xml:space="preserve">Одежда для посещения храмов. </t>
  </si>
  <si>
    <t xml:space="preserve">Обед, одежда для посещения храмов. </t>
  </si>
  <si>
    <t>Удобная одежда.</t>
  </si>
  <si>
    <t>Приватный остров Май Тон, сноркелинг</t>
  </si>
  <si>
    <t xml:space="preserve">Канатная дорога Flying Hanuman Comfort
</t>
  </si>
  <si>
    <t>Сезон: 01.11.2016 — 31.10.2017
Обновлено: 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</si>
</sst>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9"/>
      <name val="Arial"/>
      <family val="2"/>
    </font>
    <font>
      <b/>
      <sz val="10"/>
      <color indexed="62"/>
      <name val="Arial"/>
      <family val="2"/>
    </font>
    <font>
      <sz val="9"/>
      <color indexed="63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5" tint="-0.499984740745262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indexed="64"/>
      </right>
      <top/>
      <bottom style="thin">
        <color theme="1" tint="0.24994659260841701"/>
      </bottom>
      <diagonal/>
    </border>
  </borders>
  <cellStyleXfs count="6">
    <xf numFmtId="0" fontId="0" fillId="0" borderId="0"/>
    <xf numFmtId="0" fontId="9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4" fillId="0" borderId="0" xfId="0" applyFont="1" applyFill="1"/>
    <xf numFmtId="0" fontId="10" fillId="2" borderId="4" xfId="1" applyFont="1" applyFill="1" applyBorder="1" applyAlignment="1">
      <alignment horizontal="center" vertical="center"/>
    </xf>
    <xf numFmtId="1" fontId="10" fillId="2" borderId="4" xfId="1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left" vertical="center" wrapText="1"/>
    </xf>
    <xf numFmtId="0" fontId="14" fillId="4" borderId="4" xfId="3" applyFont="1" applyFill="1" applyBorder="1" applyAlignment="1">
      <alignment horizontal="center" vertical="center"/>
    </xf>
    <xf numFmtId="1" fontId="14" fillId="4" borderId="4" xfId="3" applyNumberFormat="1" applyFont="1" applyFill="1" applyBorder="1" applyAlignment="1">
      <alignment horizontal="center" vertical="center"/>
    </xf>
    <xf numFmtId="164" fontId="16" fillId="4" borderId="4" xfId="3" applyNumberFormat="1" applyFont="1" applyFill="1" applyBorder="1" applyAlignment="1">
      <alignment horizontal="center" vertical="center" wrapText="1"/>
    </xf>
    <xf numFmtId="0" fontId="14" fillId="4" borderId="4" xfId="3" applyFont="1" applyFill="1" applyBorder="1" applyAlignment="1">
      <alignment horizontal="center" vertical="center"/>
    </xf>
    <xf numFmtId="164" fontId="16" fillId="4" borderId="4" xfId="3" applyNumberFormat="1" applyFont="1" applyFill="1" applyBorder="1" applyAlignment="1">
      <alignment horizontal="center" vertical="center" wrapText="1"/>
    </xf>
    <xf numFmtId="1" fontId="14" fillId="4" borderId="4" xfId="3" applyNumberFormat="1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/>
    </xf>
    <xf numFmtId="164" fontId="16" fillId="4" borderId="4" xfId="3" applyNumberFormat="1" applyFont="1" applyFill="1" applyBorder="1" applyAlignment="1">
      <alignment horizontal="center" vertical="center" wrapText="1"/>
    </xf>
    <xf numFmtId="1" fontId="17" fillId="4" borderId="1" xfId="3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1" fontId="10" fillId="2" borderId="5" xfId="1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5" fillId="4" borderId="5" xfId="3" applyNumberFormat="1" applyFont="1" applyFill="1" applyBorder="1" applyAlignment="1">
      <alignment horizontal="left" vertical="center" wrapText="1"/>
    </xf>
    <xf numFmtId="164" fontId="15" fillId="4" borderId="6" xfId="3" applyNumberFormat="1" applyFont="1" applyFill="1" applyBorder="1" applyAlignment="1">
      <alignment horizontal="left" vertical="center" wrapText="1"/>
    </xf>
    <xf numFmtId="164" fontId="14" fillId="0" borderId="14" xfId="3" applyNumberFormat="1" applyFont="1" applyFill="1" applyBorder="1" applyAlignment="1">
      <alignment horizontal="left" vertical="top" wrapText="1"/>
    </xf>
    <xf numFmtId="164" fontId="14" fillId="0" borderId="20" xfId="3" applyNumberFormat="1" applyFont="1" applyFill="1" applyBorder="1" applyAlignment="1">
      <alignment horizontal="left" vertical="top" wrapText="1"/>
    </xf>
    <xf numFmtId="164" fontId="14" fillId="6" borderId="14" xfId="3" applyNumberFormat="1" applyFont="1" applyFill="1" applyBorder="1" applyAlignment="1">
      <alignment horizontal="left" vertical="top" wrapText="1"/>
    </xf>
    <xf numFmtId="164" fontId="14" fillId="6" borderId="20" xfId="3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15" fillId="4" borderId="11" xfId="0" applyNumberFormat="1" applyFont="1" applyFill="1" applyBorder="1" applyAlignment="1">
      <alignment horizontal="left" vertical="center" wrapText="1"/>
    </xf>
    <xf numFmtId="164" fontId="15" fillId="4" borderId="8" xfId="0" applyNumberFormat="1" applyFont="1" applyFill="1" applyBorder="1" applyAlignment="1">
      <alignment horizontal="left" vertical="center" wrapText="1"/>
    </xf>
    <xf numFmtId="1" fontId="10" fillId="2" borderId="6" xfId="1" applyNumberFormat="1" applyFont="1" applyFill="1" applyBorder="1" applyAlignment="1">
      <alignment horizontal="center" vertical="center" wrapText="1"/>
    </xf>
    <xf numFmtId="164" fontId="15" fillId="4" borderId="23" xfId="0" applyNumberFormat="1" applyFont="1" applyFill="1" applyBorder="1" applyAlignment="1">
      <alignment horizontal="left" vertical="center" wrapText="1"/>
    </xf>
    <xf numFmtId="164" fontId="15" fillId="4" borderId="24" xfId="0" applyNumberFormat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164" fontId="15" fillId="4" borderId="23" xfId="0" applyNumberFormat="1" applyFont="1" applyFill="1" applyBorder="1" applyAlignment="1">
      <alignment horizontal="center" vertical="center" wrapText="1"/>
    </xf>
    <xf numFmtId="164" fontId="15" fillId="4" borderId="24" xfId="0" applyNumberFormat="1" applyFont="1" applyFill="1" applyBorder="1" applyAlignment="1">
      <alignment horizontal="center" vertical="center" wrapText="1"/>
    </xf>
    <xf numFmtId="164" fontId="14" fillId="0" borderId="21" xfId="0" applyNumberFormat="1" applyFont="1" applyFill="1" applyBorder="1" applyAlignment="1">
      <alignment horizontal="left" vertical="top" wrapText="1"/>
    </xf>
    <xf numFmtId="164" fontId="14" fillId="0" borderId="17" xfId="0" applyNumberFormat="1" applyFont="1" applyFill="1" applyBorder="1" applyAlignment="1">
      <alignment horizontal="left" vertical="top" wrapText="1"/>
    </xf>
    <xf numFmtId="164" fontId="14" fillId="0" borderId="22" xfId="0" applyNumberFormat="1" applyFont="1" applyFill="1" applyBorder="1" applyAlignment="1">
      <alignment horizontal="left" vertical="top" wrapText="1"/>
    </xf>
    <xf numFmtId="1" fontId="10" fillId="2" borderId="6" xfId="1" applyNumberFormat="1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right" vertical="center"/>
    </xf>
    <xf numFmtId="1" fontId="10" fillId="2" borderId="7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right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1" fontId="10" fillId="2" borderId="5" xfId="1" applyNumberFormat="1" applyFont="1" applyFill="1" applyBorder="1" applyAlignment="1">
      <alignment horizontal="center" vertical="center"/>
    </xf>
    <xf numFmtId="1" fontId="10" fillId="2" borderId="5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5" fillId="4" borderId="8" xfId="0" applyNumberFormat="1" applyFont="1" applyFill="1" applyBorder="1" applyAlignment="1">
      <alignment horizontal="left" vertical="center"/>
    </xf>
    <xf numFmtId="164" fontId="15" fillId="4" borderId="18" xfId="0" applyNumberFormat="1" applyFont="1" applyFill="1" applyBorder="1" applyAlignment="1">
      <alignment horizontal="left" vertical="center" wrapText="1"/>
    </xf>
    <xf numFmtId="164" fontId="15" fillId="4" borderId="19" xfId="0" applyNumberFormat="1" applyFont="1" applyFill="1" applyBorder="1" applyAlignment="1">
      <alignment horizontal="left" vertical="center" wrapText="1"/>
    </xf>
    <xf numFmtId="1" fontId="10" fillId="2" borderId="13" xfId="1" applyNumberFormat="1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/>
    </xf>
    <xf numFmtId="1" fontId="10" fillId="2" borderId="10" xfId="1" applyNumberFormat="1" applyFont="1" applyFill="1" applyBorder="1" applyAlignment="1">
      <alignment horizontal="center"/>
    </xf>
    <xf numFmtId="1" fontId="10" fillId="2" borderId="8" xfId="1" applyNumberFormat="1" applyFont="1" applyFill="1" applyBorder="1" applyAlignment="1">
      <alignment horizontal="center" vertical="center" wrapText="1"/>
    </xf>
    <xf numFmtId="1" fontId="10" fillId="2" borderId="10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</cellXfs>
  <cellStyles count="6">
    <cellStyle name="Normal 2" xfId="2"/>
    <cellStyle name="Normal 3" xfId="3"/>
    <cellStyle name="Заголовок 1" xfId="1" builtinId="16"/>
    <cellStyle name="Обычный" xfId="0" builtinId="0"/>
    <cellStyle name="Обычный 2" xfId="4"/>
    <cellStyle name="Обычный 3" xfId="5"/>
  </cellStyles>
  <dxfs count="228"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381000</xdr:colOff>
      <xdr:row>0</xdr:row>
      <xdr:rowOff>381000</xdr:rowOff>
    </xdr:to>
    <xdr:pic>
      <xdr:nvPicPr>
        <xdr:cNvPr id="1025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9525"/>
          <a:ext cx="2952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5</xdr:row>
      <xdr:rowOff>47625</xdr:rowOff>
    </xdr:from>
    <xdr:to>
      <xdr:col>11</xdr:col>
      <xdr:colOff>390525</xdr:colOff>
      <xdr:row>6</xdr:row>
      <xdr:rowOff>123825</xdr:rowOff>
    </xdr:to>
    <xdr:pic>
      <xdr:nvPicPr>
        <xdr:cNvPr id="1026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20002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</xdr:row>
      <xdr:rowOff>66675</xdr:rowOff>
    </xdr:from>
    <xdr:to>
      <xdr:col>9</xdr:col>
      <xdr:colOff>219075</xdr:colOff>
      <xdr:row>6</xdr:row>
      <xdr:rowOff>114300</xdr:rowOff>
    </xdr:to>
    <xdr:pic>
      <xdr:nvPicPr>
        <xdr:cNvPr id="1027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20193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5</xdr:row>
      <xdr:rowOff>114300</xdr:rowOff>
    </xdr:from>
    <xdr:to>
      <xdr:col>13</xdr:col>
      <xdr:colOff>1095375</xdr:colOff>
      <xdr:row>7</xdr:row>
      <xdr:rowOff>47625</xdr:rowOff>
    </xdr:to>
    <xdr:pic>
      <xdr:nvPicPr>
        <xdr:cNvPr id="1028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20669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33</xdr:row>
      <xdr:rowOff>47625</xdr:rowOff>
    </xdr:from>
    <xdr:to>
      <xdr:col>11</xdr:col>
      <xdr:colOff>390525</xdr:colOff>
      <xdr:row>34</xdr:row>
      <xdr:rowOff>123825</xdr:rowOff>
    </xdr:to>
    <xdr:pic>
      <xdr:nvPicPr>
        <xdr:cNvPr id="1030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118300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33</xdr:row>
      <xdr:rowOff>66675</xdr:rowOff>
    </xdr:from>
    <xdr:to>
      <xdr:col>9</xdr:col>
      <xdr:colOff>219075</xdr:colOff>
      <xdr:row>34</xdr:row>
      <xdr:rowOff>114300</xdr:rowOff>
    </xdr:to>
    <xdr:pic>
      <xdr:nvPicPr>
        <xdr:cNvPr id="1031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118491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33</xdr:row>
      <xdr:rowOff>114300</xdr:rowOff>
    </xdr:from>
    <xdr:to>
      <xdr:col>13</xdr:col>
      <xdr:colOff>1095375</xdr:colOff>
      <xdr:row>35</xdr:row>
      <xdr:rowOff>47625</xdr:rowOff>
    </xdr:to>
    <xdr:pic>
      <xdr:nvPicPr>
        <xdr:cNvPr id="1032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118967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59</xdr:row>
      <xdr:rowOff>47625</xdr:rowOff>
    </xdr:from>
    <xdr:to>
      <xdr:col>11</xdr:col>
      <xdr:colOff>390525</xdr:colOff>
      <xdr:row>60</xdr:row>
      <xdr:rowOff>123825</xdr:rowOff>
    </xdr:to>
    <xdr:pic>
      <xdr:nvPicPr>
        <xdr:cNvPr id="1034" name="Рисунок 1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182308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59</xdr:row>
      <xdr:rowOff>66675</xdr:rowOff>
    </xdr:from>
    <xdr:to>
      <xdr:col>9</xdr:col>
      <xdr:colOff>219075</xdr:colOff>
      <xdr:row>60</xdr:row>
      <xdr:rowOff>114300</xdr:rowOff>
    </xdr:to>
    <xdr:pic>
      <xdr:nvPicPr>
        <xdr:cNvPr id="1035" name="Рисунок 1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182499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59</xdr:row>
      <xdr:rowOff>114300</xdr:rowOff>
    </xdr:from>
    <xdr:to>
      <xdr:col>13</xdr:col>
      <xdr:colOff>1095375</xdr:colOff>
      <xdr:row>61</xdr:row>
      <xdr:rowOff>47625</xdr:rowOff>
    </xdr:to>
    <xdr:pic>
      <xdr:nvPicPr>
        <xdr:cNvPr id="1036" name="Рисунок 2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182975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87</xdr:row>
      <xdr:rowOff>47625</xdr:rowOff>
    </xdr:from>
    <xdr:to>
      <xdr:col>11</xdr:col>
      <xdr:colOff>390525</xdr:colOff>
      <xdr:row>88</xdr:row>
      <xdr:rowOff>123825</xdr:rowOff>
    </xdr:to>
    <xdr:pic>
      <xdr:nvPicPr>
        <xdr:cNvPr id="1038" name="Рисунок 2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246316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87</xdr:row>
      <xdr:rowOff>66675</xdr:rowOff>
    </xdr:from>
    <xdr:to>
      <xdr:col>9</xdr:col>
      <xdr:colOff>219075</xdr:colOff>
      <xdr:row>88</xdr:row>
      <xdr:rowOff>114300</xdr:rowOff>
    </xdr:to>
    <xdr:pic>
      <xdr:nvPicPr>
        <xdr:cNvPr id="1039" name="Рисунок 2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246507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87</xdr:row>
      <xdr:rowOff>114300</xdr:rowOff>
    </xdr:from>
    <xdr:to>
      <xdr:col>13</xdr:col>
      <xdr:colOff>1095375</xdr:colOff>
      <xdr:row>89</xdr:row>
      <xdr:rowOff>47625</xdr:rowOff>
    </xdr:to>
    <xdr:pic>
      <xdr:nvPicPr>
        <xdr:cNvPr id="1040" name="Рисунок 2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246983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99</xdr:row>
      <xdr:rowOff>47625</xdr:rowOff>
    </xdr:from>
    <xdr:to>
      <xdr:col>11</xdr:col>
      <xdr:colOff>390525</xdr:colOff>
      <xdr:row>100</xdr:row>
      <xdr:rowOff>123825</xdr:rowOff>
    </xdr:to>
    <xdr:pic>
      <xdr:nvPicPr>
        <xdr:cNvPr id="1042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282892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99</xdr:row>
      <xdr:rowOff>66675</xdr:rowOff>
    </xdr:from>
    <xdr:to>
      <xdr:col>9</xdr:col>
      <xdr:colOff>219075</xdr:colOff>
      <xdr:row>100</xdr:row>
      <xdr:rowOff>114300</xdr:rowOff>
    </xdr:to>
    <xdr:pic>
      <xdr:nvPicPr>
        <xdr:cNvPr id="1043" name="Рисунок 2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283083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99</xdr:row>
      <xdr:rowOff>114300</xdr:rowOff>
    </xdr:from>
    <xdr:to>
      <xdr:col>13</xdr:col>
      <xdr:colOff>1095375</xdr:colOff>
      <xdr:row>101</xdr:row>
      <xdr:rowOff>47625</xdr:rowOff>
    </xdr:to>
    <xdr:pic>
      <xdr:nvPicPr>
        <xdr:cNvPr id="1044" name="Рисунок 3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283559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116</xdr:row>
      <xdr:rowOff>47625</xdr:rowOff>
    </xdr:from>
    <xdr:to>
      <xdr:col>11</xdr:col>
      <xdr:colOff>390525</xdr:colOff>
      <xdr:row>117</xdr:row>
      <xdr:rowOff>123825</xdr:rowOff>
    </xdr:to>
    <xdr:pic>
      <xdr:nvPicPr>
        <xdr:cNvPr id="1046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338899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116</xdr:row>
      <xdr:rowOff>66675</xdr:rowOff>
    </xdr:from>
    <xdr:to>
      <xdr:col>9</xdr:col>
      <xdr:colOff>219075</xdr:colOff>
      <xdr:row>117</xdr:row>
      <xdr:rowOff>114300</xdr:rowOff>
    </xdr:to>
    <xdr:pic>
      <xdr:nvPicPr>
        <xdr:cNvPr id="1047" name="Рисунок 3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339090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116</xdr:row>
      <xdr:rowOff>114300</xdr:rowOff>
    </xdr:from>
    <xdr:to>
      <xdr:col>13</xdr:col>
      <xdr:colOff>1095375</xdr:colOff>
      <xdr:row>118</xdr:row>
      <xdr:rowOff>47625</xdr:rowOff>
    </xdr:to>
    <xdr:pic>
      <xdr:nvPicPr>
        <xdr:cNvPr id="1048" name="Рисунок 3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339566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87</xdr:row>
      <xdr:rowOff>47625</xdr:rowOff>
    </xdr:from>
    <xdr:to>
      <xdr:col>11</xdr:col>
      <xdr:colOff>390525</xdr:colOff>
      <xdr:row>88</xdr:row>
      <xdr:rowOff>123825</xdr:rowOff>
    </xdr:to>
    <xdr:pic>
      <xdr:nvPicPr>
        <xdr:cNvPr id="1050" name="Рисунок 3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246316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87</xdr:row>
      <xdr:rowOff>66675</xdr:rowOff>
    </xdr:from>
    <xdr:to>
      <xdr:col>9</xdr:col>
      <xdr:colOff>219075</xdr:colOff>
      <xdr:row>88</xdr:row>
      <xdr:rowOff>114300</xdr:rowOff>
    </xdr:to>
    <xdr:pic>
      <xdr:nvPicPr>
        <xdr:cNvPr id="1051" name="Рисунок 3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246507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87</xdr:row>
      <xdr:rowOff>114300</xdr:rowOff>
    </xdr:from>
    <xdr:to>
      <xdr:col>13</xdr:col>
      <xdr:colOff>1095375</xdr:colOff>
      <xdr:row>89</xdr:row>
      <xdr:rowOff>47625</xdr:rowOff>
    </xdr:to>
    <xdr:pic>
      <xdr:nvPicPr>
        <xdr:cNvPr id="1052" name="Рисунок 4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246983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87</xdr:row>
      <xdr:rowOff>47625</xdr:rowOff>
    </xdr:from>
    <xdr:to>
      <xdr:col>11</xdr:col>
      <xdr:colOff>390525</xdr:colOff>
      <xdr:row>88</xdr:row>
      <xdr:rowOff>123825</xdr:rowOff>
    </xdr:to>
    <xdr:pic>
      <xdr:nvPicPr>
        <xdr:cNvPr id="1054" name="Рисунок 5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246316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87</xdr:row>
      <xdr:rowOff>66675</xdr:rowOff>
    </xdr:from>
    <xdr:to>
      <xdr:col>9</xdr:col>
      <xdr:colOff>219075</xdr:colOff>
      <xdr:row>88</xdr:row>
      <xdr:rowOff>114300</xdr:rowOff>
    </xdr:to>
    <xdr:pic>
      <xdr:nvPicPr>
        <xdr:cNvPr id="1055" name="Рисунок 5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246507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87</xdr:row>
      <xdr:rowOff>114300</xdr:rowOff>
    </xdr:from>
    <xdr:to>
      <xdr:col>13</xdr:col>
      <xdr:colOff>1095375</xdr:colOff>
      <xdr:row>89</xdr:row>
      <xdr:rowOff>47625</xdr:rowOff>
    </xdr:to>
    <xdr:pic>
      <xdr:nvPicPr>
        <xdr:cNvPr id="1056" name="Рисунок 5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246983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87</xdr:row>
      <xdr:rowOff>47625</xdr:rowOff>
    </xdr:from>
    <xdr:to>
      <xdr:col>11</xdr:col>
      <xdr:colOff>390525</xdr:colOff>
      <xdr:row>88</xdr:row>
      <xdr:rowOff>123825</xdr:rowOff>
    </xdr:to>
    <xdr:pic>
      <xdr:nvPicPr>
        <xdr:cNvPr id="1058" name="Рисунок 5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2825" y="246316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87</xdr:row>
      <xdr:rowOff>66675</xdr:rowOff>
    </xdr:from>
    <xdr:to>
      <xdr:col>9</xdr:col>
      <xdr:colOff>219075</xdr:colOff>
      <xdr:row>88</xdr:row>
      <xdr:rowOff>114300</xdr:rowOff>
    </xdr:to>
    <xdr:pic>
      <xdr:nvPicPr>
        <xdr:cNvPr id="1059" name="Рисунок 5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76875" y="246507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87</xdr:row>
      <xdr:rowOff>114300</xdr:rowOff>
    </xdr:from>
    <xdr:to>
      <xdr:col>13</xdr:col>
      <xdr:colOff>1095375</xdr:colOff>
      <xdr:row>89</xdr:row>
      <xdr:rowOff>47625</xdr:rowOff>
    </xdr:to>
    <xdr:pic>
      <xdr:nvPicPr>
        <xdr:cNvPr id="1060" name="Рисунок 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67925" y="246983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</xdr:row>
      <xdr:rowOff>28575</xdr:rowOff>
    </xdr:from>
    <xdr:to>
      <xdr:col>0</xdr:col>
      <xdr:colOff>771525</xdr:colOff>
      <xdr:row>7</xdr:row>
      <xdr:rowOff>114300</xdr:rowOff>
    </xdr:to>
    <xdr:pic>
      <xdr:nvPicPr>
        <xdr:cNvPr id="1062" name="Рисунок 47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1981200"/>
          <a:ext cx="733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116</xdr:row>
      <xdr:rowOff>28575</xdr:rowOff>
    </xdr:from>
    <xdr:to>
      <xdr:col>0</xdr:col>
      <xdr:colOff>781050</xdr:colOff>
      <xdr:row>118</xdr:row>
      <xdr:rowOff>104775</xdr:rowOff>
    </xdr:to>
    <xdr:pic>
      <xdr:nvPicPr>
        <xdr:cNvPr id="1063" name="Рисунок 48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" y="33870900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33</xdr:row>
      <xdr:rowOff>28575</xdr:rowOff>
    </xdr:from>
    <xdr:to>
      <xdr:col>0</xdr:col>
      <xdr:colOff>771525</xdr:colOff>
      <xdr:row>35</xdr:row>
      <xdr:rowOff>104775</xdr:rowOff>
    </xdr:to>
    <xdr:pic>
      <xdr:nvPicPr>
        <xdr:cNvPr id="1064" name="Рисунок 49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11811000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87</xdr:row>
      <xdr:rowOff>38100</xdr:rowOff>
    </xdr:from>
    <xdr:to>
      <xdr:col>0</xdr:col>
      <xdr:colOff>790575</xdr:colOff>
      <xdr:row>89</xdr:row>
      <xdr:rowOff>114300</xdr:rowOff>
    </xdr:to>
    <xdr:pic>
      <xdr:nvPicPr>
        <xdr:cNvPr id="1065" name="Рисунок 50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" y="24622125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59</xdr:row>
      <xdr:rowOff>28575</xdr:rowOff>
    </xdr:from>
    <xdr:to>
      <xdr:col>0</xdr:col>
      <xdr:colOff>771525</xdr:colOff>
      <xdr:row>61</xdr:row>
      <xdr:rowOff>114300</xdr:rowOff>
    </xdr:to>
    <xdr:pic>
      <xdr:nvPicPr>
        <xdr:cNvPr id="1066" name="Рисунок 51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18211800"/>
          <a:ext cx="733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99</xdr:row>
      <xdr:rowOff>28575</xdr:rowOff>
    </xdr:from>
    <xdr:to>
      <xdr:col>0</xdr:col>
      <xdr:colOff>781050</xdr:colOff>
      <xdr:row>101</xdr:row>
      <xdr:rowOff>104775</xdr:rowOff>
    </xdr:to>
    <xdr:pic>
      <xdr:nvPicPr>
        <xdr:cNvPr id="1067" name="Рисунок 62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" y="28270200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9525</xdr:rowOff>
    </xdr:from>
    <xdr:to>
      <xdr:col>0</xdr:col>
      <xdr:colOff>276226</xdr:colOff>
      <xdr:row>1</xdr:row>
      <xdr:rowOff>9525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6" y="333375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3</xdr:row>
      <xdr:rowOff>47625</xdr:rowOff>
    </xdr:from>
    <xdr:to>
      <xdr:col>11</xdr:col>
      <xdr:colOff>390525</xdr:colOff>
      <xdr:row>5</xdr:row>
      <xdr:rowOff>19050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67600" y="20002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</xdr:row>
      <xdr:rowOff>66675</xdr:rowOff>
    </xdr:from>
    <xdr:to>
      <xdr:col>9</xdr:col>
      <xdr:colOff>219075</xdr:colOff>
      <xdr:row>6</xdr:row>
      <xdr:rowOff>142875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81650" y="20193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5</xdr:row>
      <xdr:rowOff>114300</xdr:rowOff>
    </xdr:from>
    <xdr:to>
      <xdr:col>13</xdr:col>
      <xdr:colOff>1095375</xdr:colOff>
      <xdr:row>7</xdr:row>
      <xdr:rowOff>104775</xdr:rowOff>
    </xdr:to>
    <xdr:pic>
      <xdr:nvPicPr>
        <xdr:cNvPr id="10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72700" y="20669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</xdr:row>
      <xdr:rowOff>28575</xdr:rowOff>
    </xdr:from>
    <xdr:to>
      <xdr:col>0</xdr:col>
      <xdr:colOff>771525</xdr:colOff>
      <xdr:row>8</xdr:row>
      <xdr:rowOff>9525</xdr:rowOff>
    </xdr:to>
    <xdr:pic>
      <xdr:nvPicPr>
        <xdr:cNvPr id="11" name="Рисунок 47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1981200"/>
          <a:ext cx="733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showGridLines="0" view="pageBreakPreview" zoomScaleNormal="100" zoomScaleSheetLayoutView="100" workbookViewId="0">
      <pane ySplit="8" topLeftCell="A31" activePane="bottomLeft" state="frozen"/>
      <selection pane="bottomLeft" sqref="A1:N33"/>
    </sheetView>
  </sheetViews>
  <sheetFormatPr defaultColWidth="8.85546875" defaultRowHeight="27" customHeight="1" x14ac:dyDescent="0.2"/>
  <cols>
    <col min="1" max="1" width="33" customWidth="1"/>
    <col min="2" max="2" width="20.28515625" bestFit="1" customWidth="1"/>
    <col min="3" max="9" width="4.140625" customWidth="1"/>
    <col min="10" max="12" width="14.5703125" style="7" customWidth="1"/>
    <col min="13" max="13" width="14.5703125" style="3" customWidth="1"/>
    <col min="14" max="14" width="60.7109375" style="4" customWidth="1"/>
  </cols>
  <sheetData>
    <row r="1" spans="1:15" ht="32.1" customHeight="1" x14ac:dyDescent="0.2">
      <c r="A1" s="99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44" t="s">
        <v>197</v>
      </c>
    </row>
    <row r="2" spans="1:15" ht="20.100000000000001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5" ht="45" customHeight="1" x14ac:dyDescent="0.2">
      <c r="A3" s="101" t="s">
        <v>91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2"/>
    </row>
    <row r="4" spans="1:15" ht="45" customHeight="1" x14ac:dyDescent="0.2">
      <c r="A4" s="101" t="s">
        <v>92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2"/>
    </row>
    <row r="5" spans="1:15" ht="12.75" x14ac:dyDescent="0.2">
      <c r="A5" s="10"/>
      <c r="B5" s="10"/>
      <c r="J5" s="10"/>
      <c r="K5" s="10"/>
      <c r="L5" s="10"/>
      <c r="M5" s="10"/>
      <c r="N5" s="10"/>
    </row>
    <row r="6" spans="1:15" ht="15" customHeight="1" x14ac:dyDescent="0.2">
      <c r="A6" s="61" t="s">
        <v>46</v>
      </c>
      <c r="B6" s="65" t="s">
        <v>93</v>
      </c>
      <c r="C6" s="61" t="s">
        <v>0</v>
      </c>
      <c r="D6" s="61"/>
      <c r="E6" s="61"/>
      <c r="F6" s="61"/>
      <c r="G6" s="61"/>
      <c r="H6" s="61"/>
      <c r="I6" s="61"/>
      <c r="J6" s="86" t="s">
        <v>44</v>
      </c>
      <c r="K6" s="86"/>
      <c r="L6" s="86" t="s">
        <v>22</v>
      </c>
      <c r="M6" s="86"/>
      <c r="N6" s="87" t="s">
        <v>2</v>
      </c>
    </row>
    <row r="7" spans="1:15" ht="15" customHeight="1" x14ac:dyDescent="0.25">
      <c r="A7" s="61"/>
      <c r="B7" s="65"/>
      <c r="C7" s="61"/>
      <c r="D7" s="61"/>
      <c r="E7" s="61"/>
      <c r="F7" s="61"/>
      <c r="G7" s="61"/>
      <c r="H7" s="61"/>
      <c r="I7" s="61"/>
      <c r="J7" s="72" t="s">
        <v>45</v>
      </c>
      <c r="K7" s="72"/>
      <c r="L7" s="58" t="s">
        <v>1</v>
      </c>
      <c r="M7" s="58"/>
      <c r="N7" s="88"/>
    </row>
    <row r="8" spans="1:15" s="9" customFormat="1" ht="15" customHeight="1" x14ac:dyDescent="0.2">
      <c r="A8" s="61"/>
      <c r="B8" s="65"/>
      <c r="C8" s="11" t="s">
        <v>47</v>
      </c>
      <c r="D8" s="11" t="s">
        <v>48</v>
      </c>
      <c r="E8" s="11" t="s">
        <v>49</v>
      </c>
      <c r="F8" s="11" t="s">
        <v>50</v>
      </c>
      <c r="G8" s="11" t="s">
        <v>51</v>
      </c>
      <c r="H8" s="11" t="s">
        <v>52</v>
      </c>
      <c r="I8" s="11" t="s">
        <v>53</v>
      </c>
      <c r="J8" s="12" t="s">
        <v>3</v>
      </c>
      <c r="K8" s="13" t="s">
        <v>95</v>
      </c>
      <c r="L8" s="13" t="s">
        <v>4</v>
      </c>
      <c r="M8" s="11" t="s">
        <v>5</v>
      </c>
      <c r="N8" s="58"/>
    </row>
    <row r="9" spans="1:15" s="9" customFormat="1" ht="27" customHeight="1" x14ac:dyDescent="0.2">
      <c r="A9" s="14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5" ht="27" customHeight="1" x14ac:dyDescent="0.2">
      <c r="A10" s="56" t="s">
        <v>73</v>
      </c>
      <c r="B10" s="17" t="s">
        <v>26</v>
      </c>
      <c r="C10" s="18"/>
      <c r="D10" s="18"/>
      <c r="E10" s="18"/>
      <c r="F10" s="18" t="s">
        <v>50</v>
      </c>
      <c r="G10" s="18"/>
      <c r="H10" s="18"/>
      <c r="I10" s="18" t="s">
        <v>53</v>
      </c>
      <c r="J10" s="19">
        <v>225</v>
      </c>
      <c r="K10" s="19">
        <v>43</v>
      </c>
      <c r="L10" s="19">
        <v>55</v>
      </c>
      <c r="M10" s="19">
        <v>46</v>
      </c>
      <c r="N10" s="20" t="s">
        <v>62</v>
      </c>
    </row>
    <row r="11" spans="1:15" s="8" customFormat="1" ht="27" customHeight="1" x14ac:dyDescent="0.2">
      <c r="A11" s="57"/>
      <c r="B11" s="55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5" ht="27" customHeight="1" x14ac:dyDescent="0.2">
      <c r="A12" s="56" t="s">
        <v>66</v>
      </c>
      <c r="B12" s="17" t="s">
        <v>19</v>
      </c>
      <c r="C12" s="18"/>
      <c r="D12" s="18"/>
      <c r="E12" s="18"/>
      <c r="F12" s="18" t="s">
        <v>50</v>
      </c>
      <c r="G12" s="18"/>
      <c r="H12" s="18"/>
      <c r="I12" s="18" t="s">
        <v>53</v>
      </c>
      <c r="J12" s="19">
        <v>190</v>
      </c>
      <c r="K12" s="19">
        <v>9</v>
      </c>
      <c r="L12" s="19">
        <v>23</v>
      </c>
      <c r="M12" s="19">
        <v>20</v>
      </c>
      <c r="N12" s="20" t="s">
        <v>150</v>
      </c>
    </row>
    <row r="13" spans="1:15" ht="27" customHeight="1" x14ac:dyDescent="0.2">
      <c r="A13" s="57"/>
      <c r="B13" s="55" t="s">
        <v>105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5" ht="27" customHeight="1" x14ac:dyDescent="0.2">
      <c r="A14" s="56" t="s">
        <v>23</v>
      </c>
      <c r="B14" s="17" t="s">
        <v>37</v>
      </c>
      <c r="C14" s="18"/>
      <c r="D14" s="18" t="s">
        <v>48</v>
      </c>
      <c r="E14" s="18"/>
      <c r="F14" s="18" t="s">
        <v>50</v>
      </c>
      <c r="G14" s="18"/>
      <c r="H14" s="18"/>
      <c r="I14" s="18" t="s">
        <v>53</v>
      </c>
      <c r="J14" s="19">
        <v>615</v>
      </c>
      <c r="K14" s="19">
        <v>85</v>
      </c>
      <c r="L14" s="19">
        <v>86</v>
      </c>
      <c r="M14" s="19">
        <v>72</v>
      </c>
      <c r="N14" s="20" t="s">
        <v>151</v>
      </c>
    </row>
    <row r="15" spans="1:15" ht="30.75" customHeight="1" x14ac:dyDescent="0.2">
      <c r="A15" s="57"/>
      <c r="B15" s="55" t="s">
        <v>106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5" ht="27" customHeight="1" x14ac:dyDescent="0.2">
      <c r="A16" s="56" t="s">
        <v>111</v>
      </c>
      <c r="B16" s="17" t="s">
        <v>146</v>
      </c>
      <c r="C16" s="18"/>
      <c r="D16" s="18"/>
      <c r="E16" s="18"/>
      <c r="F16" s="18" t="s">
        <v>50</v>
      </c>
      <c r="G16" s="18"/>
      <c r="H16" s="18">
        <v>0</v>
      </c>
      <c r="I16" s="18" t="s">
        <v>53</v>
      </c>
      <c r="J16" s="19">
        <v>614</v>
      </c>
      <c r="K16" s="19">
        <v>65</v>
      </c>
      <c r="L16" s="19">
        <v>79</v>
      </c>
      <c r="M16" s="19">
        <v>58</v>
      </c>
      <c r="N16" s="20" t="s">
        <v>149</v>
      </c>
    </row>
    <row r="17" spans="1:14" ht="25.5" customHeight="1" x14ac:dyDescent="0.2">
      <c r="A17" s="90"/>
      <c r="B17" s="55" t="s">
        <v>107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27" customHeight="1" x14ac:dyDescent="0.2">
      <c r="A18" s="56" t="s">
        <v>110</v>
      </c>
      <c r="B18" s="17" t="s">
        <v>18</v>
      </c>
      <c r="C18" s="18" t="s">
        <v>47</v>
      </c>
      <c r="D18" s="18" t="s">
        <v>48</v>
      </c>
      <c r="E18" s="18" t="s">
        <v>49</v>
      </c>
      <c r="F18" s="18" t="s">
        <v>50</v>
      </c>
      <c r="G18" s="18" t="s">
        <v>51</v>
      </c>
      <c r="H18" s="18" t="s">
        <v>52</v>
      </c>
      <c r="I18" s="18" t="s">
        <v>53</v>
      </c>
      <c r="J18" s="21" t="s">
        <v>94</v>
      </c>
      <c r="K18" s="21" t="s">
        <v>94</v>
      </c>
      <c r="L18" s="19">
        <v>79</v>
      </c>
      <c r="M18" s="19">
        <v>40</v>
      </c>
      <c r="N18" s="20" t="s">
        <v>64</v>
      </c>
    </row>
    <row r="19" spans="1:14" ht="27" customHeight="1" x14ac:dyDescent="0.2">
      <c r="A19" s="57"/>
      <c r="B19" s="55" t="s">
        <v>108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27" customHeight="1" x14ac:dyDescent="0.2">
      <c r="A20" s="56" t="s">
        <v>8</v>
      </c>
      <c r="B20" s="17" t="s">
        <v>18</v>
      </c>
      <c r="C20" s="18" t="s">
        <v>47</v>
      </c>
      <c r="D20" s="18" t="s">
        <v>48</v>
      </c>
      <c r="E20" s="18" t="s">
        <v>49</v>
      </c>
      <c r="F20" s="18" t="s">
        <v>50</v>
      </c>
      <c r="G20" s="18" t="s">
        <v>47</v>
      </c>
      <c r="H20" s="18" t="s">
        <v>52</v>
      </c>
      <c r="I20" s="18" t="s">
        <v>53</v>
      </c>
      <c r="J20" s="19" t="s">
        <v>94</v>
      </c>
      <c r="K20" s="19" t="s">
        <v>94</v>
      </c>
      <c r="L20" s="22" t="s">
        <v>54</v>
      </c>
      <c r="M20" s="22" t="s">
        <v>55</v>
      </c>
      <c r="N20" s="20" t="s">
        <v>86</v>
      </c>
    </row>
    <row r="21" spans="1:14" ht="27" customHeight="1" x14ac:dyDescent="0.2">
      <c r="A21" s="57"/>
      <c r="B21" s="55" t="s">
        <v>109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27" customHeight="1" x14ac:dyDescent="0.2">
      <c r="A22" s="56" t="s">
        <v>72</v>
      </c>
      <c r="B22" s="17" t="s">
        <v>24</v>
      </c>
      <c r="C22" s="18"/>
      <c r="D22" s="18"/>
      <c r="E22" s="18"/>
      <c r="F22" s="18"/>
      <c r="G22" s="18" t="s">
        <v>51</v>
      </c>
      <c r="H22" s="18"/>
      <c r="I22" s="18"/>
      <c r="J22" s="19">
        <v>114</v>
      </c>
      <c r="K22" s="19">
        <v>14</v>
      </c>
      <c r="L22" s="19">
        <v>23</v>
      </c>
      <c r="M22" s="19">
        <v>23</v>
      </c>
      <c r="N22" s="20" t="s">
        <v>103</v>
      </c>
    </row>
    <row r="23" spans="1:14" ht="27" customHeight="1" x14ac:dyDescent="0.2">
      <c r="A23" s="57"/>
      <c r="B23" s="55" t="s">
        <v>10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ht="27" customHeight="1" x14ac:dyDescent="0.2">
      <c r="A24" s="56" t="s">
        <v>71</v>
      </c>
      <c r="B24" s="23" t="s">
        <v>24</v>
      </c>
      <c r="C24" s="18" t="s">
        <v>47</v>
      </c>
      <c r="D24" s="18"/>
      <c r="E24" s="18" t="s">
        <v>49</v>
      </c>
      <c r="F24" s="18"/>
      <c r="G24" s="18"/>
      <c r="H24" s="18" t="s">
        <v>52</v>
      </c>
      <c r="I24" s="18"/>
      <c r="J24" s="23">
        <v>120</v>
      </c>
      <c r="K24" s="23">
        <v>14</v>
      </c>
      <c r="L24" s="23">
        <v>25</v>
      </c>
      <c r="M24" s="23">
        <v>25</v>
      </c>
      <c r="N24" s="24" t="s">
        <v>102</v>
      </c>
    </row>
    <row r="25" spans="1:14" ht="27" customHeight="1" x14ac:dyDescent="0.2">
      <c r="A25" s="57"/>
      <c r="B25" s="55" t="s">
        <v>112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ht="27" customHeight="1" x14ac:dyDescent="0.2">
      <c r="A26" s="56" t="s">
        <v>114</v>
      </c>
      <c r="B26" s="17" t="s">
        <v>26</v>
      </c>
      <c r="C26" s="18" t="s">
        <v>47</v>
      </c>
      <c r="D26" s="18" t="s">
        <v>48</v>
      </c>
      <c r="E26" s="18" t="s">
        <v>49</v>
      </c>
      <c r="F26" s="18" t="s">
        <v>50</v>
      </c>
      <c r="G26" s="18" t="s">
        <v>51</v>
      </c>
      <c r="H26" s="18" t="s">
        <v>52</v>
      </c>
      <c r="I26" s="18" t="s">
        <v>53</v>
      </c>
      <c r="J26" s="19" t="s">
        <v>94</v>
      </c>
      <c r="K26" s="19" t="s">
        <v>94</v>
      </c>
      <c r="L26" s="19">
        <v>87</v>
      </c>
      <c r="M26" s="19">
        <v>87</v>
      </c>
      <c r="N26" s="20" t="s">
        <v>67</v>
      </c>
    </row>
    <row r="27" spans="1:14" ht="27" customHeight="1" x14ac:dyDescent="0.2">
      <c r="A27" s="57"/>
      <c r="B27" s="55" t="s">
        <v>113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ht="27" customHeight="1" x14ac:dyDescent="0.2">
      <c r="A28" s="56" t="s">
        <v>27</v>
      </c>
      <c r="B28" s="17" t="s">
        <v>28</v>
      </c>
      <c r="C28" s="18" t="s">
        <v>47</v>
      </c>
      <c r="D28" s="18" t="s">
        <v>48</v>
      </c>
      <c r="E28" s="18" t="s">
        <v>49</v>
      </c>
      <c r="F28" s="18" t="s">
        <v>50</v>
      </c>
      <c r="G28" s="18" t="s">
        <v>51</v>
      </c>
      <c r="H28" s="18" t="s">
        <v>52</v>
      </c>
      <c r="I28" s="18" t="s">
        <v>53</v>
      </c>
      <c r="J28" s="19" t="s">
        <v>94</v>
      </c>
      <c r="K28" s="19" t="s">
        <v>94</v>
      </c>
      <c r="L28" s="19">
        <v>67</v>
      </c>
      <c r="M28" s="19" t="s">
        <v>11</v>
      </c>
      <c r="N28" s="20" t="s">
        <v>101</v>
      </c>
    </row>
    <row r="29" spans="1:14" ht="27" customHeight="1" x14ac:dyDescent="0.2">
      <c r="A29" s="57"/>
      <c r="B29" s="55" t="s">
        <v>89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4" ht="30" customHeight="1" x14ac:dyDescent="0.2">
      <c r="A30" s="56" t="s">
        <v>188</v>
      </c>
      <c r="B30" s="17" t="s">
        <v>104</v>
      </c>
      <c r="C30" s="25"/>
      <c r="D30" s="26"/>
      <c r="E30" s="43" t="s">
        <v>49</v>
      </c>
      <c r="F30" s="25"/>
      <c r="G30" s="25"/>
      <c r="H30" s="27" t="s">
        <v>52</v>
      </c>
      <c r="I30" s="25"/>
      <c r="J30" s="19">
        <v>700</v>
      </c>
      <c r="K30" s="19" t="s">
        <v>65</v>
      </c>
      <c r="L30" s="19">
        <v>185</v>
      </c>
      <c r="M30" s="19">
        <v>143</v>
      </c>
      <c r="N30" s="20" t="s">
        <v>100</v>
      </c>
    </row>
    <row r="31" spans="1:14" ht="40.5" customHeight="1" x14ac:dyDescent="0.2">
      <c r="A31" s="57"/>
      <c r="B31" s="55" t="s">
        <v>189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ht="27" customHeight="1" x14ac:dyDescent="0.2">
      <c r="A32" s="56" t="s">
        <v>115</v>
      </c>
      <c r="B32" s="17" t="s">
        <v>19</v>
      </c>
      <c r="C32" s="18" t="s">
        <v>47</v>
      </c>
      <c r="D32" s="18" t="s">
        <v>48</v>
      </c>
      <c r="E32" s="18" t="s">
        <v>49</v>
      </c>
      <c r="F32" s="18" t="s">
        <v>50</v>
      </c>
      <c r="G32" s="18" t="s">
        <v>51</v>
      </c>
      <c r="H32" s="18" t="s">
        <v>52</v>
      </c>
      <c r="I32" s="18" t="s">
        <v>53</v>
      </c>
      <c r="J32" s="19" t="s">
        <v>94</v>
      </c>
      <c r="K32" s="19" t="s">
        <v>94</v>
      </c>
      <c r="L32" s="19">
        <v>46</v>
      </c>
      <c r="M32" s="19">
        <v>46</v>
      </c>
      <c r="N32" s="20" t="s">
        <v>7</v>
      </c>
    </row>
    <row r="33" spans="1:14" ht="27" customHeight="1" x14ac:dyDescent="0.2">
      <c r="A33" s="57"/>
      <c r="B33" s="55" t="s">
        <v>116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4" ht="15" customHeight="1" x14ac:dyDescent="0.2">
      <c r="A34" s="61" t="s">
        <v>46</v>
      </c>
      <c r="B34" s="77" t="s">
        <v>93</v>
      </c>
      <c r="C34" s="64" t="s">
        <v>0</v>
      </c>
      <c r="D34" s="64"/>
      <c r="E34" s="64"/>
      <c r="F34" s="64"/>
      <c r="G34" s="64"/>
      <c r="H34" s="64"/>
      <c r="I34" s="64"/>
      <c r="J34" s="78" t="s">
        <v>44</v>
      </c>
      <c r="K34" s="78"/>
      <c r="L34" s="78" t="s">
        <v>22</v>
      </c>
      <c r="M34" s="78"/>
      <c r="N34" s="58" t="s">
        <v>2</v>
      </c>
    </row>
    <row r="35" spans="1:14" ht="15" customHeight="1" x14ac:dyDescent="0.25">
      <c r="A35" s="61"/>
      <c r="B35" s="65"/>
      <c r="C35" s="61"/>
      <c r="D35" s="61"/>
      <c r="E35" s="61"/>
      <c r="F35" s="61"/>
      <c r="G35" s="61"/>
      <c r="H35" s="61"/>
      <c r="I35" s="61"/>
      <c r="J35" s="72" t="s">
        <v>45</v>
      </c>
      <c r="K35" s="72"/>
      <c r="L35" s="58" t="s">
        <v>1</v>
      </c>
      <c r="M35" s="58"/>
      <c r="N35" s="76"/>
    </row>
    <row r="36" spans="1:14" s="9" customFormat="1" ht="15" customHeight="1" x14ac:dyDescent="0.2">
      <c r="A36" s="61"/>
      <c r="B36" s="65"/>
      <c r="C36" s="11" t="s">
        <v>47</v>
      </c>
      <c r="D36" s="11" t="s">
        <v>48</v>
      </c>
      <c r="E36" s="11" t="s">
        <v>49</v>
      </c>
      <c r="F36" s="11" t="s">
        <v>50</v>
      </c>
      <c r="G36" s="11" t="s">
        <v>51</v>
      </c>
      <c r="H36" s="11" t="s">
        <v>52</v>
      </c>
      <c r="I36" s="11" t="s">
        <v>53</v>
      </c>
      <c r="J36" s="12" t="s">
        <v>3</v>
      </c>
      <c r="K36" s="13" t="s">
        <v>95</v>
      </c>
      <c r="L36" s="13" t="s">
        <v>4</v>
      </c>
      <c r="M36" s="11" t="s">
        <v>5</v>
      </c>
      <c r="N36" s="76"/>
    </row>
    <row r="37" spans="1:14" s="9" customFormat="1" ht="27" customHeight="1" x14ac:dyDescent="0.2">
      <c r="A37" s="14" t="s">
        <v>29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27" customHeight="1" x14ac:dyDescent="0.2">
      <c r="A38" s="49" t="s">
        <v>34</v>
      </c>
      <c r="B38" s="36" t="s">
        <v>30</v>
      </c>
      <c r="C38" s="34" t="s">
        <v>47</v>
      </c>
      <c r="D38" s="34" t="s">
        <v>48</v>
      </c>
      <c r="E38" s="34" t="s">
        <v>49</v>
      </c>
      <c r="F38" s="34" t="s">
        <v>50</v>
      </c>
      <c r="G38" s="34" t="s">
        <v>51</v>
      </c>
      <c r="H38" s="34" t="s">
        <v>52</v>
      </c>
      <c r="I38" s="34" t="s">
        <v>53</v>
      </c>
      <c r="J38" s="35">
        <v>272</v>
      </c>
      <c r="K38" s="35">
        <v>25</v>
      </c>
      <c r="L38" s="35" t="s">
        <v>152</v>
      </c>
      <c r="M38" s="35" t="s">
        <v>152</v>
      </c>
      <c r="N38" s="42" t="s">
        <v>192</v>
      </c>
    </row>
    <row r="39" spans="1:14" ht="27" customHeight="1" x14ac:dyDescent="0.2">
      <c r="A39" s="50"/>
      <c r="B39" s="51" t="s">
        <v>164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ht="27" customHeight="1" x14ac:dyDescent="0.2">
      <c r="A40" s="49" t="s">
        <v>32</v>
      </c>
      <c r="B40" s="38" t="s">
        <v>18</v>
      </c>
      <c r="C40" s="37" t="s">
        <v>47</v>
      </c>
      <c r="D40" s="37" t="s">
        <v>48</v>
      </c>
      <c r="E40" s="37" t="s">
        <v>49</v>
      </c>
      <c r="F40" s="37" t="s">
        <v>50</v>
      </c>
      <c r="G40" s="37" t="s">
        <v>51</v>
      </c>
      <c r="H40" s="37" t="s">
        <v>52</v>
      </c>
      <c r="I40" s="37" t="s">
        <v>53</v>
      </c>
      <c r="J40" s="39">
        <v>448</v>
      </c>
      <c r="K40" s="39">
        <v>77</v>
      </c>
      <c r="L40" s="39" t="s">
        <v>152</v>
      </c>
      <c r="M40" s="39" t="s">
        <v>152</v>
      </c>
      <c r="N40" s="42" t="s">
        <v>193</v>
      </c>
    </row>
    <row r="41" spans="1:14" ht="27" customHeight="1" x14ac:dyDescent="0.2">
      <c r="A41" s="50"/>
      <c r="B41" s="51" t="s">
        <v>163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ht="27" customHeight="1" x14ac:dyDescent="0.2">
      <c r="A42" s="49" t="s">
        <v>58</v>
      </c>
      <c r="B42" s="41" t="s">
        <v>28</v>
      </c>
      <c r="C42" s="40" t="s">
        <v>47</v>
      </c>
      <c r="D42" s="40" t="s">
        <v>48</v>
      </c>
      <c r="E42" s="40" t="s">
        <v>49</v>
      </c>
      <c r="F42" s="40" t="s">
        <v>50</v>
      </c>
      <c r="G42" s="40" t="s">
        <v>51</v>
      </c>
      <c r="H42" s="40" t="s">
        <v>52</v>
      </c>
      <c r="I42" s="40" t="s">
        <v>53</v>
      </c>
      <c r="J42" s="39">
        <v>330</v>
      </c>
      <c r="K42" s="39">
        <v>28</v>
      </c>
      <c r="L42" s="39" t="s">
        <v>152</v>
      </c>
      <c r="M42" s="39" t="s">
        <v>152</v>
      </c>
      <c r="N42" s="42" t="s">
        <v>192</v>
      </c>
    </row>
    <row r="43" spans="1:14" ht="27" customHeight="1" x14ac:dyDescent="0.2">
      <c r="A43" s="50"/>
      <c r="B43" s="51" t="s">
        <v>165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ht="27" customHeight="1" x14ac:dyDescent="0.2">
      <c r="A44" s="49" t="s">
        <v>153</v>
      </c>
      <c r="B44" s="41" t="s">
        <v>154</v>
      </c>
      <c r="C44" s="40" t="s">
        <v>47</v>
      </c>
      <c r="D44" s="40" t="s">
        <v>48</v>
      </c>
      <c r="E44" s="40" t="s">
        <v>49</v>
      </c>
      <c r="F44" s="40" t="s">
        <v>50</v>
      </c>
      <c r="G44" s="40" t="s">
        <v>51</v>
      </c>
      <c r="H44" s="40" t="s">
        <v>52</v>
      </c>
      <c r="I44" s="40" t="s">
        <v>53</v>
      </c>
      <c r="J44" s="39">
        <v>377</v>
      </c>
      <c r="K44" s="39">
        <v>28</v>
      </c>
      <c r="L44" s="39" t="s">
        <v>152</v>
      </c>
      <c r="M44" s="39" t="s">
        <v>152</v>
      </c>
      <c r="N44" s="42" t="s">
        <v>192</v>
      </c>
    </row>
    <row r="45" spans="1:14" ht="27" customHeight="1" x14ac:dyDescent="0.2">
      <c r="A45" s="50"/>
      <c r="B45" s="51" t="s">
        <v>166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ht="27" customHeight="1" x14ac:dyDescent="0.2">
      <c r="A46" s="49" t="s">
        <v>155</v>
      </c>
      <c r="B46" s="41" t="s">
        <v>154</v>
      </c>
      <c r="C46" s="40" t="s">
        <v>47</v>
      </c>
      <c r="D46" s="40" t="s">
        <v>48</v>
      </c>
      <c r="E46" s="40" t="s">
        <v>49</v>
      </c>
      <c r="F46" s="40" t="s">
        <v>50</v>
      </c>
      <c r="G46" s="40" t="s">
        <v>51</v>
      </c>
      <c r="H46" s="40" t="s">
        <v>52</v>
      </c>
      <c r="I46" s="40" t="s">
        <v>53</v>
      </c>
      <c r="J46" s="39">
        <v>377</v>
      </c>
      <c r="K46" s="39">
        <v>28</v>
      </c>
      <c r="L46" s="39" t="s">
        <v>152</v>
      </c>
      <c r="M46" s="39" t="s">
        <v>152</v>
      </c>
      <c r="N46" s="42" t="s">
        <v>194</v>
      </c>
    </row>
    <row r="47" spans="1:14" ht="27" customHeight="1" x14ac:dyDescent="0.2">
      <c r="A47" s="50"/>
      <c r="B47" s="51" t="s">
        <v>167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ht="27" customHeight="1" x14ac:dyDescent="0.2">
      <c r="A48" s="49" t="s">
        <v>156</v>
      </c>
      <c r="B48" s="41" t="s">
        <v>19</v>
      </c>
      <c r="C48" s="40" t="s">
        <v>47</v>
      </c>
      <c r="D48" s="40" t="s">
        <v>48</v>
      </c>
      <c r="E48" s="40" t="s">
        <v>49</v>
      </c>
      <c r="F48" s="40" t="s">
        <v>50</v>
      </c>
      <c r="G48" s="40" t="s">
        <v>51</v>
      </c>
      <c r="H48" s="40" t="s">
        <v>52</v>
      </c>
      <c r="I48" s="40" t="s">
        <v>53</v>
      </c>
      <c r="J48" s="39">
        <v>278</v>
      </c>
      <c r="K48" s="39">
        <v>37</v>
      </c>
      <c r="L48" s="39" t="s">
        <v>152</v>
      </c>
      <c r="M48" s="39" t="s">
        <v>152</v>
      </c>
      <c r="N48" s="42" t="s">
        <v>190</v>
      </c>
    </row>
    <row r="49" spans="1:14" ht="27" customHeight="1" x14ac:dyDescent="0.2">
      <c r="A49" s="50"/>
      <c r="B49" s="51" t="s">
        <v>157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s="1" customFormat="1" ht="27" customHeight="1" x14ac:dyDescent="0.2">
      <c r="A50" s="49" t="s">
        <v>33</v>
      </c>
      <c r="B50" s="41" t="s">
        <v>30</v>
      </c>
      <c r="C50" s="40" t="s">
        <v>47</v>
      </c>
      <c r="D50" s="40" t="s">
        <v>48</v>
      </c>
      <c r="E50" s="40" t="s">
        <v>49</v>
      </c>
      <c r="F50" s="40" t="s">
        <v>50</v>
      </c>
      <c r="G50" s="40" t="s">
        <v>51</v>
      </c>
      <c r="H50" s="40" t="s">
        <v>52</v>
      </c>
      <c r="I50" s="40" t="s">
        <v>53</v>
      </c>
      <c r="J50" s="39">
        <v>272</v>
      </c>
      <c r="K50" s="39">
        <v>25</v>
      </c>
      <c r="L50" s="39">
        <v>65</v>
      </c>
      <c r="M50" s="39">
        <v>62</v>
      </c>
      <c r="N50" s="42" t="s">
        <v>182</v>
      </c>
    </row>
    <row r="51" spans="1:14" s="1" customFormat="1" ht="27" customHeight="1" x14ac:dyDescent="0.2">
      <c r="A51" s="50"/>
      <c r="B51" s="53" t="s">
        <v>170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ht="27" customHeight="1" x14ac:dyDescent="0.2">
      <c r="A52" s="49" t="s">
        <v>158</v>
      </c>
      <c r="B52" s="41" t="s">
        <v>19</v>
      </c>
      <c r="C52" s="40" t="s">
        <v>47</v>
      </c>
      <c r="D52" s="40" t="s">
        <v>48</v>
      </c>
      <c r="E52" s="40" t="s">
        <v>49</v>
      </c>
      <c r="F52" s="40" t="s">
        <v>50</v>
      </c>
      <c r="G52" s="40" t="s">
        <v>51</v>
      </c>
      <c r="H52" s="40" t="s">
        <v>52</v>
      </c>
      <c r="I52" s="40" t="s">
        <v>53</v>
      </c>
      <c r="J52" s="39">
        <v>281</v>
      </c>
      <c r="K52" s="39">
        <v>25</v>
      </c>
      <c r="L52" s="39">
        <v>66</v>
      </c>
      <c r="M52" s="39">
        <v>62</v>
      </c>
      <c r="N52" s="42" t="s">
        <v>191</v>
      </c>
    </row>
    <row r="53" spans="1:14" ht="27" customHeight="1" x14ac:dyDescent="0.2">
      <c r="A53" s="50"/>
      <c r="B53" s="53" t="s">
        <v>168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7" customHeight="1" x14ac:dyDescent="0.2">
      <c r="A54" s="49" t="s">
        <v>159</v>
      </c>
      <c r="B54" s="41" t="s">
        <v>31</v>
      </c>
      <c r="C54" s="40" t="s">
        <v>47</v>
      </c>
      <c r="D54" s="40" t="s">
        <v>48</v>
      </c>
      <c r="E54" s="40" t="s">
        <v>49</v>
      </c>
      <c r="F54" s="40" t="s">
        <v>50</v>
      </c>
      <c r="G54" s="40" t="s">
        <v>51</v>
      </c>
      <c r="H54" s="40" t="s">
        <v>52</v>
      </c>
      <c r="I54" s="40" t="s">
        <v>53</v>
      </c>
      <c r="J54" s="39">
        <v>195</v>
      </c>
      <c r="K54" s="39">
        <v>34</v>
      </c>
      <c r="L54" s="39">
        <v>54</v>
      </c>
      <c r="M54" s="39">
        <v>48</v>
      </c>
      <c r="N54" s="42" t="s">
        <v>183</v>
      </c>
    </row>
    <row r="55" spans="1:14" ht="27" customHeight="1" x14ac:dyDescent="0.2">
      <c r="A55" s="50"/>
      <c r="B55" s="51" t="s">
        <v>169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27" customHeight="1" x14ac:dyDescent="0.2">
      <c r="A56" s="49" t="s">
        <v>160</v>
      </c>
      <c r="B56" s="41" t="s">
        <v>31</v>
      </c>
      <c r="C56" s="40" t="s">
        <v>47</v>
      </c>
      <c r="D56" s="40" t="s">
        <v>48</v>
      </c>
      <c r="E56" s="40" t="s">
        <v>49</v>
      </c>
      <c r="F56" s="40" t="s">
        <v>50</v>
      </c>
      <c r="G56" s="40" t="s">
        <v>51</v>
      </c>
      <c r="H56" s="40" t="s">
        <v>52</v>
      </c>
      <c r="I56" s="40" t="s">
        <v>53</v>
      </c>
      <c r="J56" s="39">
        <v>198</v>
      </c>
      <c r="K56" s="39">
        <v>40</v>
      </c>
      <c r="L56" s="39">
        <v>73</v>
      </c>
      <c r="M56" s="39">
        <v>62</v>
      </c>
      <c r="N56" s="42" t="s">
        <v>184</v>
      </c>
    </row>
    <row r="57" spans="1:14" ht="27" customHeight="1" x14ac:dyDescent="0.2">
      <c r="A57" s="50"/>
      <c r="B57" s="51" t="s">
        <v>161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27" customHeight="1" x14ac:dyDescent="0.2">
      <c r="A58" s="49" t="s">
        <v>68</v>
      </c>
      <c r="B58" s="41" t="s">
        <v>31</v>
      </c>
      <c r="C58" s="40" t="s">
        <v>47</v>
      </c>
      <c r="D58" s="40" t="s">
        <v>48</v>
      </c>
      <c r="E58" s="40" t="s">
        <v>49</v>
      </c>
      <c r="F58" s="40" t="s">
        <v>50</v>
      </c>
      <c r="G58" s="40" t="s">
        <v>51</v>
      </c>
      <c r="H58" s="40" t="s">
        <v>52</v>
      </c>
      <c r="I58" s="40" t="s">
        <v>53</v>
      </c>
      <c r="J58" s="39">
        <v>179</v>
      </c>
      <c r="K58" s="39">
        <v>28</v>
      </c>
      <c r="L58" s="39">
        <v>60</v>
      </c>
      <c r="M58" s="39">
        <v>54</v>
      </c>
      <c r="N58" s="42" t="s">
        <v>62</v>
      </c>
    </row>
    <row r="59" spans="1:14" ht="27" customHeight="1" x14ac:dyDescent="0.2">
      <c r="A59" s="50"/>
      <c r="B59" s="51" t="s">
        <v>162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5" customHeight="1" x14ac:dyDescent="0.2">
      <c r="A60" s="63" t="s">
        <v>46</v>
      </c>
      <c r="B60" s="79" t="s">
        <v>93</v>
      </c>
      <c r="C60" s="80" t="s">
        <v>0</v>
      </c>
      <c r="D60" s="81"/>
      <c r="E60" s="81"/>
      <c r="F60" s="81"/>
      <c r="G60" s="81"/>
      <c r="H60" s="81"/>
      <c r="I60" s="82"/>
      <c r="J60" s="93" t="s">
        <v>44</v>
      </c>
      <c r="K60" s="94"/>
      <c r="L60" s="93" t="s">
        <v>22</v>
      </c>
      <c r="M60" s="94"/>
      <c r="N60" s="88" t="s">
        <v>2</v>
      </c>
    </row>
    <row r="61" spans="1:14" ht="15" customHeight="1" x14ac:dyDescent="0.25">
      <c r="A61" s="63"/>
      <c r="B61" s="79"/>
      <c r="C61" s="83"/>
      <c r="D61" s="84"/>
      <c r="E61" s="84"/>
      <c r="F61" s="84"/>
      <c r="G61" s="84"/>
      <c r="H61" s="84"/>
      <c r="I61" s="85"/>
      <c r="J61" s="95" t="s">
        <v>45</v>
      </c>
      <c r="K61" s="96"/>
      <c r="L61" s="97" t="s">
        <v>1</v>
      </c>
      <c r="M61" s="98"/>
      <c r="N61" s="88"/>
    </row>
    <row r="62" spans="1:14" s="9" customFormat="1" ht="15" customHeight="1" x14ac:dyDescent="0.2">
      <c r="A62" s="64"/>
      <c r="B62" s="77"/>
      <c r="C62" s="11" t="s">
        <v>47</v>
      </c>
      <c r="D62" s="11" t="s">
        <v>48</v>
      </c>
      <c r="E62" s="11" t="s">
        <v>49</v>
      </c>
      <c r="F62" s="11" t="s">
        <v>50</v>
      </c>
      <c r="G62" s="11" t="s">
        <v>51</v>
      </c>
      <c r="H62" s="11" t="s">
        <v>52</v>
      </c>
      <c r="I62" s="11" t="s">
        <v>53</v>
      </c>
      <c r="J62" s="12" t="s">
        <v>3</v>
      </c>
      <c r="K62" s="13" t="s">
        <v>95</v>
      </c>
      <c r="L62" s="13" t="s">
        <v>4</v>
      </c>
      <c r="M62" s="11" t="s">
        <v>5</v>
      </c>
      <c r="N62" s="58"/>
    </row>
    <row r="63" spans="1:14" s="9" customFormat="1" ht="27" customHeight="1" x14ac:dyDescent="0.2">
      <c r="A63" s="14" t="s">
        <v>145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9"/>
    </row>
    <row r="64" spans="1:14" ht="27" customHeight="1" x14ac:dyDescent="0.2">
      <c r="A64" s="56" t="s">
        <v>56</v>
      </c>
      <c r="B64" s="17" t="s">
        <v>20</v>
      </c>
      <c r="C64" s="45" t="s">
        <v>47</v>
      </c>
      <c r="D64" s="45" t="s">
        <v>48</v>
      </c>
      <c r="E64" s="45" t="s">
        <v>49</v>
      </c>
      <c r="F64" s="45" t="s">
        <v>50</v>
      </c>
      <c r="G64" s="45" t="s">
        <v>51</v>
      </c>
      <c r="H64" s="45" t="s">
        <v>52</v>
      </c>
      <c r="I64" s="45" t="s">
        <v>53</v>
      </c>
      <c r="J64" s="19" t="s">
        <v>94</v>
      </c>
      <c r="K64" s="19" t="s">
        <v>94</v>
      </c>
      <c r="L64" s="19">
        <v>118</v>
      </c>
      <c r="M64" s="19">
        <v>68</v>
      </c>
      <c r="N64" s="20" t="s">
        <v>82</v>
      </c>
    </row>
    <row r="65" spans="1:14" ht="27" customHeight="1" x14ac:dyDescent="0.2">
      <c r="A65" s="57"/>
      <c r="B65" s="55" t="s">
        <v>59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ht="27" customHeight="1" x14ac:dyDescent="0.2">
      <c r="A66" s="56" t="s">
        <v>179</v>
      </c>
      <c r="B66" s="17" t="s">
        <v>19</v>
      </c>
      <c r="C66" s="45"/>
      <c r="D66" s="45" t="s">
        <v>48</v>
      </c>
      <c r="E66" s="45"/>
      <c r="F66" s="45"/>
      <c r="G66" s="45" t="s">
        <v>51</v>
      </c>
      <c r="H66" s="45"/>
      <c r="I66" s="45" t="s">
        <v>53</v>
      </c>
      <c r="J66" s="19" t="s">
        <v>94</v>
      </c>
      <c r="K66" s="19" t="s">
        <v>94</v>
      </c>
      <c r="L66" s="19">
        <v>95</v>
      </c>
      <c r="M66" s="19">
        <v>70</v>
      </c>
      <c r="N66" s="20" t="s">
        <v>82</v>
      </c>
    </row>
    <row r="67" spans="1:14" ht="27" customHeight="1" x14ac:dyDescent="0.2">
      <c r="A67" s="57"/>
      <c r="B67" s="55" t="s">
        <v>195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</row>
    <row r="68" spans="1:14" ht="27" customHeight="1" x14ac:dyDescent="0.2">
      <c r="A68" s="56" t="s">
        <v>175</v>
      </c>
      <c r="B68" s="17" t="s">
        <v>20</v>
      </c>
      <c r="C68" s="45" t="s">
        <v>47</v>
      </c>
      <c r="D68" s="45"/>
      <c r="E68" s="45" t="s">
        <v>49</v>
      </c>
      <c r="F68" s="45"/>
      <c r="G68" s="45" t="s">
        <v>51</v>
      </c>
      <c r="H68" s="45"/>
      <c r="I68" s="45" t="s">
        <v>53</v>
      </c>
      <c r="J68" s="19" t="s">
        <v>94</v>
      </c>
      <c r="K68" s="19" t="s">
        <v>94</v>
      </c>
      <c r="L68" s="19">
        <v>100</v>
      </c>
      <c r="M68" s="19">
        <v>70</v>
      </c>
      <c r="N68" s="20" t="s">
        <v>82</v>
      </c>
    </row>
    <row r="69" spans="1:14" ht="27" customHeight="1" x14ac:dyDescent="0.2">
      <c r="A69" s="57"/>
      <c r="B69" s="55" t="s">
        <v>176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0" spans="1:14" ht="27" customHeight="1" x14ac:dyDescent="0.2">
      <c r="A70" s="56" t="s">
        <v>35</v>
      </c>
      <c r="B70" s="17" t="s">
        <v>104</v>
      </c>
      <c r="C70" s="45" t="s">
        <v>47</v>
      </c>
      <c r="D70" s="45"/>
      <c r="E70" s="45" t="s">
        <v>49</v>
      </c>
      <c r="F70" s="45"/>
      <c r="G70" s="45" t="s">
        <v>51</v>
      </c>
      <c r="H70" s="45"/>
      <c r="I70" s="45"/>
      <c r="J70" s="19" t="s">
        <v>94</v>
      </c>
      <c r="K70" s="19" t="s">
        <v>94</v>
      </c>
      <c r="L70" s="19">
        <v>174</v>
      </c>
      <c r="M70" s="19">
        <v>130</v>
      </c>
      <c r="N70" s="20" t="s">
        <v>98</v>
      </c>
    </row>
    <row r="71" spans="1:14" ht="27" customHeight="1" x14ac:dyDescent="0.2">
      <c r="A71" s="57"/>
      <c r="B71" s="55" t="s">
        <v>60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</row>
    <row r="72" spans="1:14" ht="27" customHeight="1" x14ac:dyDescent="0.2">
      <c r="A72" s="56" t="s">
        <v>69</v>
      </c>
      <c r="B72" s="17" t="s">
        <v>147</v>
      </c>
      <c r="C72" s="45">
        <v>0</v>
      </c>
      <c r="D72" s="45" t="s">
        <v>48</v>
      </c>
      <c r="E72" s="45">
        <v>0</v>
      </c>
      <c r="F72" s="45"/>
      <c r="G72" s="45" t="s">
        <v>51</v>
      </c>
      <c r="H72" s="45"/>
      <c r="I72" s="45"/>
      <c r="J72" s="19">
        <v>156</v>
      </c>
      <c r="K72" s="19">
        <v>29</v>
      </c>
      <c r="L72" s="19">
        <v>37</v>
      </c>
      <c r="M72" s="19">
        <v>35</v>
      </c>
      <c r="N72" s="20" t="s">
        <v>171</v>
      </c>
    </row>
    <row r="73" spans="1:14" ht="27" customHeight="1" x14ac:dyDescent="0.2">
      <c r="A73" s="57"/>
      <c r="B73" s="55" t="s">
        <v>10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</row>
    <row r="74" spans="1:14" ht="29.25" customHeight="1" x14ac:dyDescent="0.2">
      <c r="A74" s="56" t="s">
        <v>177</v>
      </c>
      <c r="B74" s="17" t="s">
        <v>28</v>
      </c>
      <c r="C74" s="45" t="s">
        <v>47</v>
      </c>
      <c r="D74" s="45" t="s">
        <v>48</v>
      </c>
      <c r="E74" s="45" t="s">
        <v>49</v>
      </c>
      <c r="F74" s="45"/>
      <c r="G74" s="45" t="s">
        <v>51</v>
      </c>
      <c r="H74" s="45" t="s">
        <v>52</v>
      </c>
      <c r="I74" s="45" t="s">
        <v>53</v>
      </c>
      <c r="J74" s="19">
        <v>233</v>
      </c>
      <c r="K74" s="19">
        <v>74</v>
      </c>
      <c r="L74" s="19">
        <v>81</v>
      </c>
      <c r="M74" s="19">
        <v>75</v>
      </c>
      <c r="N74" s="20" t="s">
        <v>180</v>
      </c>
    </row>
    <row r="75" spans="1:14" ht="27" customHeight="1" x14ac:dyDescent="0.2">
      <c r="A75" s="57"/>
      <c r="B75" s="55" t="s">
        <v>178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</row>
    <row r="76" spans="1:14" ht="27" customHeight="1" x14ac:dyDescent="0.2">
      <c r="A76" s="67" t="s">
        <v>185</v>
      </c>
      <c r="B76" s="17" t="s">
        <v>18</v>
      </c>
      <c r="C76" s="45"/>
      <c r="D76" s="45" t="s">
        <v>48</v>
      </c>
      <c r="E76" s="45"/>
      <c r="F76" s="45" t="s">
        <v>50</v>
      </c>
      <c r="G76" s="45" t="s">
        <v>51</v>
      </c>
      <c r="H76" s="45" t="s">
        <v>52</v>
      </c>
      <c r="I76" s="45" t="s">
        <v>53</v>
      </c>
      <c r="J76" s="19">
        <v>292</v>
      </c>
      <c r="K76" s="19">
        <v>47</v>
      </c>
      <c r="L76" s="19">
        <v>44</v>
      </c>
      <c r="M76" s="19">
        <v>38</v>
      </c>
      <c r="N76" s="46" t="s">
        <v>186</v>
      </c>
    </row>
    <row r="77" spans="1:14" ht="27" customHeight="1" x14ac:dyDescent="0.2">
      <c r="A77" s="68"/>
      <c r="B77" s="69" t="s">
        <v>187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1"/>
    </row>
    <row r="78" spans="1:14" ht="27" customHeight="1" x14ac:dyDescent="0.2">
      <c r="A78" s="56" t="s">
        <v>172</v>
      </c>
      <c r="B78" s="17" t="s">
        <v>173</v>
      </c>
      <c r="C78" s="45" t="s">
        <v>47</v>
      </c>
      <c r="D78" s="45" t="s">
        <v>48</v>
      </c>
      <c r="E78" s="45" t="s">
        <v>49</v>
      </c>
      <c r="F78" s="45" t="s">
        <v>50</v>
      </c>
      <c r="G78" s="45" t="s">
        <v>51</v>
      </c>
      <c r="H78" s="45" t="s">
        <v>52</v>
      </c>
      <c r="I78" s="45" t="s">
        <v>53</v>
      </c>
      <c r="J78" s="19">
        <v>459</v>
      </c>
      <c r="K78" s="19">
        <v>74</v>
      </c>
      <c r="L78" s="19">
        <v>73</v>
      </c>
      <c r="M78" s="19">
        <v>59</v>
      </c>
      <c r="N78" s="20" t="s">
        <v>181</v>
      </c>
    </row>
    <row r="79" spans="1:14" ht="27" customHeight="1" x14ac:dyDescent="0.2">
      <c r="A79" s="57"/>
      <c r="B79" s="55" t="s">
        <v>174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</row>
    <row r="80" spans="1:14" ht="27" customHeight="1" x14ac:dyDescent="0.2">
      <c r="A80" s="56" t="s">
        <v>36</v>
      </c>
      <c r="B80" s="17" t="s">
        <v>37</v>
      </c>
      <c r="C80" s="45"/>
      <c r="D80" s="45" t="s">
        <v>48</v>
      </c>
      <c r="E80" s="45"/>
      <c r="F80" s="45" t="s">
        <v>50</v>
      </c>
      <c r="G80" s="45"/>
      <c r="H80" s="45" t="s">
        <v>52</v>
      </c>
      <c r="I80" s="45"/>
      <c r="J80" s="19">
        <v>559</v>
      </c>
      <c r="K80" s="19">
        <v>27</v>
      </c>
      <c r="L80" s="19">
        <v>96</v>
      </c>
      <c r="M80" s="19">
        <v>62</v>
      </c>
      <c r="N80" s="20" t="s">
        <v>83</v>
      </c>
    </row>
    <row r="81" spans="1:14" ht="27" customHeight="1" x14ac:dyDescent="0.2">
      <c r="A81" s="57"/>
      <c r="B81" s="55" t="s">
        <v>117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ht="27" customHeight="1" x14ac:dyDescent="0.2">
      <c r="A82" s="56" t="s">
        <v>70</v>
      </c>
      <c r="B82" s="17" t="s">
        <v>20</v>
      </c>
      <c r="C82" s="45" t="s">
        <v>47</v>
      </c>
      <c r="D82" s="45" t="s">
        <v>48</v>
      </c>
      <c r="E82" s="45"/>
      <c r="F82" s="45" t="s">
        <v>50</v>
      </c>
      <c r="G82" s="45"/>
      <c r="H82" s="45" t="s">
        <v>52</v>
      </c>
      <c r="I82" s="45"/>
      <c r="J82" s="19">
        <v>292</v>
      </c>
      <c r="K82" s="19">
        <v>56</v>
      </c>
      <c r="L82" s="19">
        <v>68</v>
      </c>
      <c r="M82" s="19">
        <v>53</v>
      </c>
      <c r="N82" s="20" t="s">
        <v>84</v>
      </c>
    </row>
    <row r="83" spans="1:14" ht="27" customHeight="1" x14ac:dyDescent="0.2">
      <c r="A83" s="57"/>
      <c r="B83" s="55" t="s">
        <v>118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27" customHeight="1" x14ac:dyDescent="0.2">
      <c r="A84" s="59" t="s">
        <v>196</v>
      </c>
      <c r="B84" s="17" t="s">
        <v>148</v>
      </c>
      <c r="C84" s="45" t="s">
        <v>47</v>
      </c>
      <c r="D84" s="45" t="s">
        <v>48</v>
      </c>
      <c r="E84" s="45" t="s">
        <v>49</v>
      </c>
      <c r="F84" s="45" t="s">
        <v>50</v>
      </c>
      <c r="G84" s="45" t="s">
        <v>51</v>
      </c>
      <c r="H84" s="45" t="s">
        <v>52</v>
      </c>
      <c r="I84" s="45" t="s">
        <v>53</v>
      </c>
      <c r="J84" s="19" t="s">
        <v>94</v>
      </c>
      <c r="K84" s="19" t="s">
        <v>94</v>
      </c>
      <c r="L84" s="19">
        <v>94</v>
      </c>
      <c r="M84" s="19" t="s">
        <v>94</v>
      </c>
      <c r="N84" s="20" t="s">
        <v>7</v>
      </c>
    </row>
    <row r="85" spans="1:14" ht="27" customHeight="1" x14ac:dyDescent="0.2">
      <c r="A85" s="60"/>
      <c r="B85" s="55" t="s">
        <v>12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27" customHeight="1" x14ac:dyDescent="0.2">
      <c r="A86" s="56" t="s">
        <v>38</v>
      </c>
      <c r="B86" s="17" t="s">
        <v>18</v>
      </c>
      <c r="C86" s="66" t="s">
        <v>13</v>
      </c>
      <c r="D86" s="66"/>
      <c r="E86" s="66"/>
      <c r="F86" s="66"/>
      <c r="G86" s="66"/>
      <c r="H86" s="66"/>
      <c r="I86" s="66"/>
      <c r="J86" s="19" t="s">
        <v>61</v>
      </c>
      <c r="K86" s="19" t="s">
        <v>94</v>
      </c>
      <c r="L86" s="19" t="s">
        <v>94</v>
      </c>
      <c r="M86" s="19" t="s">
        <v>94</v>
      </c>
      <c r="N86" s="20" t="s">
        <v>7</v>
      </c>
    </row>
    <row r="87" spans="1:14" ht="27" customHeight="1" x14ac:dyDescent="0.2">
      <c r="A87" s="57"/>
      <c r="B87" s="55" t="s">
        <v>119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">
      <c r="A88" s="62" t="s">
        <v>46</v>
      </c>
      <c r="B88" s="65" t="s">
        <v>93</v>
      </c>
      <c r="C88" s="61" t="s">
        <v>0</v>
      </c>
      <c r="D88" s="61"/>
      <c r="E88" s="61"/>
      <c r="F88" s="61"/>
      <c r="G88" s="61"/>
      <c r="H88" s="61"/>
      <c r="I88" s="61"/>
      <c r="J88" s="86" t="s">
        <v>44</v>
      </c>
      <c r="K88" s="86"/>
      <c r="L88" s="86" t="s">
        <v>22</v>
      </c>
      <c r="M88" s="86"/>
      <c r="N88" s="87" t="s">
        <v>2</v>
      </c>
    </row>
    <row r="89" spans="1:14" ht="15" customHeight="1" x14ac:dyDescent="0.25">
      <c r="A89" s="63"/>
      <c r="B89" s="65"/>
      <c r="C89" s="61"/>
      <c r="D89" s="61"/>
      <c r="E89" s="61"/>
      <c r="F89" s="61"/>
      <c r="G89" s="61"/>
      <c r="H89" s="61"/>
      <c r="I89" s="61"/>
      <c r="J89" s="72" t="s">
        <v>45</v>
      </c>
      <c r="K89" s="72"/>
      <c r="L89" s="58" t="s">
        <v>1</v>
      </c>
      <c r="M89" s="58"/>
      <c r="N89" s="88"/>
    </row>
    <row r="90" spans="1:14" s="9" customFormat="1" ht="15" customHeight="1" x14ac:dyDescent="0.2">
      <c r="A90" s="64"/>
      <c r="B90" s="65"/>
      <c r="C90" s="11" t="s">
        <v>47</v>
      </c>
      <c r="D90" s="11" t="s">
        <v>48</v>
      </c>
      <c r="E90" s="11" t="s">
        <v>49</v>
      </c>
      <c r="F90" s="11" t="s">
        <v>50</v>
      </c>
      <c r="G90" s="11" t="s">
        <v>51</v>
      </c>
      <c r="H90" s="11" t="s">
        <v>52</v>
      </c>
      <c r="I90" s="11" t="s">
        <v>53</v>
      </c>
      <c r="J90" s="12" t="s">
        <v>3</v>
      </c>
      <c r="K90" s="13" t="s">
        <v>95</v>
      </c>
      <c r="L90" s="13" t="s">
        <v>4</v>
      </c>
      <c r="M90" s="11" t="s">
        <v>5</v>
      </c>
      <c r="N90" s="58"/>
    </row>
    <row r="91" spans="1:14" s="9" customFormat="1" ht="27" customHeight="1" x14ac:dyDescent="0.2">
      <c r="A91" s="14" t="s">
        <v>144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ht="27" customHeight="1" x14ac:dyDescent="0.2">
      <c r="A92" s="56" t="s">
        <v>74</v>
      </c>
      <c r="B92" s="17" t="s">
        <v>18</v>
      </c>
      <c r="C92" s="18" t="s">
        <v>47</v>
      </c>
      <c r="D92" s="18"/>
      <c r="E92" s="18">
        <v>0</v>
      </c>
      <c r="F92" s="18" t="s">
        <v>50</v>
      </c>
      <c r="G92" s="18">
        <v>0</v>
      </c>
      <c r="H92" s="18"/>
      <c r="I92" s="18">
        <v>0</v>
      </c>
      <c r="J92" s="19" t="s">
        <v>94</v>
      </c>
      <c r="K92" s="19" t="s">
        <v>94</v>
      </c>
      <c r="L92" s="19">
        <v>80</v>
      </c>
      <c r="M92" s="19">
        <v>50</v>
      </c>
      <c r="N92" s="20" t="s">
        <v>140</v>
      </c>
    </row>
    <row r="93" spans="1:14" ht="27" customHeight="1" x14ac:dyDescent="0.2">
      <c r="A93" s="57"/>
      <c r="B93" s="55" t="s">
        <v>14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27" customHeight="1" x14ac:dyDescent="0.2">
      <c r="A94" s="56" t="s">
        <v>120</v>
      </c>
      <c r="B94" s="17" t="s">
        <v>18</v>
      </c>
      <c r="C94" s="18" t="s">
        <v>47</v>
      </c>
      <c r="D94" s="18" t="s">
        <v>48</v>
      </c>
      <c r="E94" s="18">
        <v>0</v>
      </c>
      <c r="F94" s="18" t="s">
        <v>50</v>
      </c>
      <c r="G94" s="18">
        <v>0</v>
      </c>
      <c r="H94" s="18" t="s">
        <v>52</v>
      </c>
      <c r="I94" s="18">
        <v>0</v>
      </c>
      <c r="J94" s="19" t="s">
        <v>94</v>
      </c>
      <c r="K94" s="19" t="s">
        <v>94</v>
      </c>
      <c r="L94" s="19">
        <v>80</v>
      </c>
      <c r="M94" s="19">
        <v>50</v>
      </c>
      <c r="N94" s="20" t="s">
        <v>99</v>
      </c>
    </row>
    <row r="95" spans="1:14" ht="27" customHeight="1" x14ac:dyDescent="0.2">
      <c r="A95" s="57"/>
      <c r="B95" s="55" t="s">
        <v>15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27" customHeight="1" x14ac:dyDescent="0.2">
      <c r="A96" s="56" t="s">
        <v>75</v>
      </c>
      <c r="B96" s="17" t="s">
        <v>18</v>
      </c>
      <c r="C96" s="18" t="s">
        <v>47</v>
      </c>
      <c r="D96" s="18" t="s">
        <v>48</v>
      </c>
      <c r="E96" s="18" t="s">
        <v>49</v>
      </c>
      <c r="F96" s="18" t="s">
        <v>50</v>
      </c>
      <c r="G96" s="18" t="s">
        <v>51</v>
      </c>
      <c r="H96" s="18" t="s">
        <v>52</v>
      </c>
      <c r="I96" s="18" t="s">
        <v>53</v>
      </c>
      <c r="J96" s="19" t="s">
        <v>94</v>
      </c>
      <c r="K96" s="19" t="s">
        <v>94</v>
      </c>
      <c r="L96" s="19">
        <v>74</v>
      </c>
      <c r="M96" s="19">
        <v>57</v>
      </c>
      <c r="N96" s="20" t="s">
        <v>85</v>
      </c>
    </row>
    <row r="97" spans="1:15" ht="27" customHeight="1" x14ac:dyDescent="0.2">
      <c r="A97" s="57"/>
      <c r="B97" s="55" t="s">
        <v>123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5" ht="27" customHeight="1" x14ac:dyDescent="0.2">
      <c r="A98" s="56" t="s">
        <v>121</v>
      </c>
      <c r="B98" s="17" t="s">
        <v>25</v>
      </c>
      <c r="C98" s="18" t="s">
        <v>47</v>
      </c>
      <c r="D98" s="18" t="s">
        <v>48</v>
      </c>
      <c r="E98" s="18" t="s">
        <v>49</v>
      </c>
      <c r="F98" s="18" t="s">
        <v>50</v>
      </c>
      <c r="G98" s="18" t="s">
        <v>51</v>
      </c>
      <c r="H98" s="18" t="s">
        <v>52</v>
      </c>
      <c r="I98" s="18" t="s">
        <v>53</v>
      </c>
      <c r="J98" s="19" t="s">
        <v>94</v>
      </c>
      <c r="K98" s="19" t="s">
        <v>94</v>
      </c>
      <c r="L98" s="19" t="s">
        <v>16</v>
      </c>
      <c r="M98" s="19" t="s">
        <v>94</v>
      </c>
      <c r="N98" s="31" t="s">
        <v>94</v>
      </c>
    </row>
    <row r="99" spans="1:15" ht="27" customHeight="1" x14ac:dyDescent="0.2">
      <c r="A99" s="57"/>
      <c r="B99" s="55" t="s">
        <v>122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5" ht="15" customHeight="1" x14ac:dyDescent="0.2">
      <c r="A100" s="61" t="s">
        <v>46</v>
      </c>
      <c r="B100" s="77" t="s">
        <v>93</v>
      </c>
      <c r="C100" s="64" t="s">
        <v>0</v>
      </c>
      <c r="D100" s="64"/>
      <c r="E100" s="64"/>
      <c r="F100" s="64"/>
      <c r="G100" s="64"/>
      <c r="H100" s="64"/>
      <c r="I100" s="64"/>
      <c r="J100" s="78" t="s">
        <v>44</v>
      </c>
      <c r="K100" s="78"/>
      <c r="L100" s="78" t="s">
        <v>22</v>
      </c>
      <c r="M100" s="78"/>
      <c r="N100" s="58" t="s">
        <v>2</v>
      </c>
    </row>
    <row r="101" spans="1:15" ht="15" customHeight="1" x14ac:dyDescent="0.25">
      <c r="A101" s="61"/>
      <c r="B101" s="65"/>
      <c r="C101" s="61"/>
      <c r="D101" s="61"/>
      <c r="E101" s="61"/>
      <c r="F101" s="61"/>
      <c r="G101" s="61"/>
      <c r="H101" s="61"/>
      <c r="I101" s="61"/>
      <c r="J101" s="72" t="s">
        <v>45</v>
      </c>
      <c r="K101" s="72"/>
      <c r="L101" s="58" t="s">
        <v>1</v>
      </c>
      <c r="M101" s="58"/>
      <c r="N101" s="76"/>
    </row>
    <row r="102" spans="1:15" s="9" customFormat="1" ht="15" customHeight="1" x14ac:dyDescent="0.2">
      <c r="A102" s="61"/>
      <c r="B102" s="65"/>
      <c r="C102" s="11" t="s">
        <v>47</v>
      </c>
      <c r="D102" s="11" t="s">
        <v>48</v>
      </c>
      <c r="E102" s="11" t="s">
        <v>49</v>
      </c>
      <c r="F102" s="11" t="s">
        <v>50</v>
      </c>
      <c r="G102" s="11" t="s">
        <v>51</v>
      </c>
      <c r="H102" s="11" t="s">
        <v>52</v>
      </c>
      <c r="I102" s="11" t="s">
        <v>53</v>
      </c>
      <c r="J102" s="12" t="s">
        <v>3</v>
      </c>
      <c r="K102" s="13" t="s">
        <v>95</v>
      </c>
      <c r="L102" s="13" t="s">
        <v>4</v>
      </c>
      <c r="M102" s="11" t="s">
        <v>5</v>
      </c>
      <c r="N102" s="76"/>
    </row>
    <row r="103" spans="1:15" s="9" customFormat="1" ht="27" customHeight="1" x14ac:dyDescent="0.2">
      <c r="A103" s="14" t="s">
        <v>39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6"/>
    </row>
    <row r="104" spans="1:15" s="9" customFormat="1" ht="27" customHeight="1" x14ac:dyDescent="0.2">
      <c r="A104" s="73" t="s">
        <v>87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5"/>
    </row>
    <row r="105" spans="1:15" ht="45" customHeight="1" x14ac:dyDescent="0.2">
      <c r="A105" s="56" t="s">
        <v>125</v>
      </c>
      <c r="B105" s="17" t="s">
        <v>18</v>
      </c>
      <c r="C105" s="18">
        <v>0</v>
      </c>
      <c r="D105" s="18">
        <v>0</v>
      </c>
      <c r="E105" s="18" t="s">
        <v>49</v>
      </c>
      <c r="F105" s="18">
        <v>0</v>
      </c>
      <c r="G105" s="18">
        <v>0</v>
      </c>
      <c r="H105" s="18">
        <v>0</v>
      </c>
      <c r="I105" s="18" t="s">
        <v>53</v>
      </c>
      <c r="J105" s="32">
        <v>915</v>
      </c>
      <c r="K105" s="32">
        <v>55</v>
      </c>
      <c r="L105" s="32">
        <v>65</v>
      </c>
      <c r="M105" s="32">
        <v>56</v>
      </c>
      <c r="N105" s="33" t="s">
        <v>129</v>
      </c>
      <c r="O105" s="2"/>
    </row>
    <row r="106" spans="1:15" ht="27" customHeight="1" x14ac:dyDescent="0.2">
      <c r="A106" s="57"/>
      <c r="B106" s="55" t="s">
        <v>130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2"/>
    </row>
    <row r="107" spans="1:15" ht="27" customHeight="1" x14ac:dyDescent="0.2">
      <c r="A107" s="56" t="s">
        <v>127</v>
      </c>
      <c r="B107" s="17" t="s">
        <v>26</v>
      </c>
      <c r="C107" s="18">
        <v>0</v>
      </c>
      <c r="D107" s="18">
        <v>0</v>
      </c>
      <c r="E107" s="18">
        <v>0</v>
      </c>
      <c r="F107" s="18">
        <v>0</v>
      </c>
      <c r="G107" s="18" t="s">
        <v>51</v>
      </c>
      <c r="H107" s="18">
        <v>0</v>
      </c>
      <c r="I107" s="18">
        <v>0</v>
      </c>
      <c r="J107" s="32">
        <v>340</v>
      </c>
      <c r="K107" s="32">
        <v>55</v>
      </c>
      <c r="L107" s="32">
        <v>85</v>
      </c>
      <c r="M107" s="32">
        <v>60</v>
      </c>
      <c r="N107" s="20" t="s">
        <v>63</v>
      </c>
      <c r="O107" s="2"/>
    </row>
    <row r="108" spans="1:15" ht="27" customHeight="1" x14ac:dyDescent="0.2">
      <c r="A108" s="57"/>
      <c r="B108" s="89" t="s">
        <v>131</v>
      </c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2"/>
    </row>
    <row r="109" spans="1:15" ht="27" customHeight="1" x14ac:dyDescent="0.2">
      <c r="A109" s="56" t="s">
        <v>124</v>
      </c>
      <c r="B109" s="17" t="s">
        <v>26</v>
      </c>
      <c r="C109" s="18">
        <v>0</v>
      </c>
      <c r="D109" s="18" t="s">
        <v>48</v>
      </c>
      <c r="E109" s="18">
        <v>0</v>
      </c>
      <c r="F109" s="18">
        <v>0</v>
      </c>
      <c r="G109" s="18">
        <v>0</v>
      </c>
      <c r="H109" s="18" t="s">
        <v>52</v>
      </c>
      <c r="I109" s="18">
        <v>0</v>
      </c>
      <c r="J109" s="32">
        <v>360</v>
      </c>
      <c r="K109" s="32">
        <v>60</v>
      </c>
      <c r="L109" s="32">
        <v>85</v>
      </c>
      <c r="M109" s="32">
        <v>65</v>
      </c>
      <c r="N109" s="20" t="s">
        <v>80</v>
      </c>
      <c r="O109" s="2"/>
    </row>
    <row r="110" spans="1:15" ht="27" customHeight="1" x14ac:dyDescent="0.2">
      <c r="A110" s="57"/>
      <c r="B110" s="55" t="s">
        <v>132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2"/>
    </row>
    <row r="111" spans="1:15" ht="27" customHeight="1" x14ac:dyDescent="0.2">
      <c r="A111" s="56" t="s">
        <v>126</v>
      </c>
      <c r="B111" s="17" t="s">
        <v>26</v>
      </c>
      <c r="C111" s="18">
        <v>0</v>
      </c>
      <c r="D111" s="18">
        <v>0</v>
      </c>
      <c r="E111" s="18">
        <v>0</v>
      </c>
      <c r="F111" s="18" t="s">
        <v>50</v>
      </c>
      <c r="G111" s="18">
        <v>0</v>
      </c>
      <c r="H111" s="18"/>
      <c r="I111" s="18">
        <v>0</v>
      </c>
      <c r="J111" s="32">
        <v>390</v>
      </c>
      <c r="K111" s="32">
        <v>55</v>
      </c>
      <c r="L111" s="32">
        <v>96</v>
      </c>
      <c r="M111" s="32">
        <v>65</v>
      </c>
      <c r="N111" s="20" t="s">
        <v>81</v>
      </c>
      <c r="O111" s="2"/>
    </row>
    <row r="112" spans="1:15" ht="27" customHeight="1" x14ac:dyDescent="0.2">
      <c r="A112" s="57"/>
      <c r="B112" s="55" t="s">
        <v>133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2"/>
    </row>
    <row r="113" spans="1:15" ht="27" customHeight="1" x14ac:dyDescent="0.2">
      <c r="A113" s="56" t="s">
        <v>128</v>
      </c>
      <c r="B113" s="17" t="s">
        <v>26</v>
      </c>
      <c r="C113" s="18" t="s">
        <v>47</v>
      </c>
      <c r="D113" s="18" t="s">
        <v>48</v>
      </c>
      <c r="E113" s="18" t="s">
        <v>49</v>
      </c>
      <c r="F113" s="18" t="s">
        <v>50</v>
      </c>
      <c r="G113" s="18" t="s">
        <v>51</v>
      </c>
      <c r="H113" s="18" t="s">
        <v>52</v>
      </c>
      <c r="I113" s="18" t="s">
        <v>53</v>
      </c>
      <c r="J113" s="32" t="s">
        <v>90</v>
      </c>
      <c r="K113" s="32" t="s">
        <v>90</v>
      </c>
      <c r="L113" s="32">
        <v>40</v>
      </c>
      <c r="M113" s="32">
        <v>32</v>
      </c>
      <c r="N113" s="20" t="s">
        <v>97</v>
      </c>
      <c r="O113" s="2"/>
    </row>
    <row r="114" spans="1:15" ht="27" customHeight="1" x14ac:dyDescent="0.2">
      <c r="A114" s="57"/>
      <c r="B114" s="55" t="s">
        <v>134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2"/>
    </row>
    <row r="115" spans="1:15" ht="27" customHeight="1" x14ac:dyDescent="0.2">
      <c r="A115" s="56" t="s">
        <v>141</v>
      </c>
      <c r="B115" s="17" t="s">
        <v>26</v>
      </c>
      <c r="C115" s="18" t="s">
        <v>47</v>
      </c>
      <c r="D115" s="18" t="s">
        <v>48</v>
      </c>
      <c r="E115" s="18" t="s">
        <v>49</v>
      </c>
      <c r="F115" s="18" t="s">
        <v>50</v>
      </c>
      <c r="G115" s="18" t="s">
        <v>51</v>
      </c>
      <c r="H115" s="18" t="s">
        <v>52</v>
      </c>
      <c r="I115" s="18" t="s">
        <v>53</v>
      </c>
      <c r="J115" s="32">
        <v>355</v>
      </c>
      <c r="K115" s="32">
        <v>200</v>
      </c>
      <c r="L115" s="32" t="s">
        <v>90</v>
      </c>
      <c r="M115" s="32" t="s">
        <v>90</v>
      </c>
      <c r="N115" s="20" t="s">
        <v>7</v>
      </c>
      <c r="O115" s="2"/>
    </row>
    <row r="116" spans="1:15" ht="27" customHeight="1" x14ac:dyDescent="0.2">
      <c r="A116" s="57"/>
      <c r="B116" s="55" t="s">
        <v>135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2"/>
    </row>
    <row r="117" spans="1:15" ht="15" customHeight="1" x14ac:dyDescent="0.2">
      <c r="A117" s="64" t="s">
        <v>46</v>
      </c>
      <c r="B117" s="77" t="s">
        <v>93</v>
      </c>
      <c r="C117" s="64" t="s">
        <v>0</v>
      </c>
      <c r="D117" s="64"/>
      <c r="E117" s="64"/>
      <c r="F117" s="64"/>
      <c r="G117" s="64"/>
      <c r="H117" s="64"/>
      <c r="I117" s="64"/>
      <c r="J117" s="78" t="s">
        <v>44</v>
      </c>
      <c r="K117" s="78"/>
      <c r="L117" s="78" t="s">
        <v>22</v>
      </c>
      <c r="M117" s="78"/>
      <c r="N117" s="58" t="s">
        <v>2</v>
      </c>
    </row>
    <row r="118" spans="1:15" ht="15" customHeight="1" x14ac:dyDescent="0.25">
      <c r="A118" s="61"/>
      <c r="B118" s="65"/>
      <c r="C118" s="61"/>
      <c r="D118" s="61"/>
      <c r="E118" s="61"/>
      <c r="F118" s="61"/>
      <c r="G118" s="61"/>
      <c r="H118" s="61"/>
      <c r="I118" s="61"/>
      <c r="J118" s="72" t="s">
        <v>45</v>
      </c>
      <c r="K118" s="72"/>
      <c r="L118" s="58" t="s">
        <v>1</v>
      </c>
      <c r="M118" s="58"/>
      <c r="N118" s="76"/>
    </row>
    <row r="119" spans="1:15" s="9" customFormat="1" ht="15" customHeight="1" x14ac:dyDescent="0.2">
      <c r="A119" s="61"/>
      <c r="B119" s="65"/>
      <c r="C119" s="11" t="s">
        <v>47</v>
      </c>
      <c r="D119" s="11" t="s">
        <v>48</v>
      </c>
      <c r="E119" s="11" t="s">
        <v>49</v>
      </c>
      <c r="F119" s="11" t="s">
        <v>50</v>
      </c>
      <c r="G119" s="11" t="s">
        <v>51</v>
      </c>
      <c r="H119" s="11" t="s">
        <v>52</v>
      </c>
      <c r="I119" s="11" t="s">
        <v>53</v>
      </c>
      <c r="J119" s="12" t="s">
        <v>3</v>
      </c>
      <c r="K119" s="13" t="s">
        <v>88</v>
      </c>
      <c r="L119" s="13" t="s">
        <v>4</v>
      </c>
      <c r="M119" s="11" t="s">
        <v>5</v>
      </c>
      <c r="N119" s="76"/>
    </row>
    <row r="120" spans="1:15" s="9" customFormat="1" ht="27" customHeight="1" x14ac:dyDescent="0.2">
      <c r="A120" s="14" t="s">
        <v>143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9"/>
    </row>
    <row r="121" spans="1:15" ht="27" customHeight="1" x14ac:dyDescent="0.2">
      <c r="A121" s="56" t="s">
        <v>41</v>
      </c>
      <c r="B121" s="17" t="s">
        <v>19</v>
      </c>
      <c r="C121" s="66" t="s">
        <v>13</v>
      </c>
      <c r="D121" s="66"/>
      <c r="E121" s="66"/>
      <c r="F121" s="66"/>
      <c r="G121" s="66"/>
      <c r="H121" s="66"/>
      <c r="I121" s="66"/>
      <c r="J121" s="19" t="s">
        <v>94</v>
      </c>
      <c r="K121" s="19" t="s">
        <v>94</v>
      </c>
      <c r="L121" s="19">
        <v>83</v>
      </c>
      <c r="M121" s="19">
        <v>70</v>
      </c>
      <c r="N121" s="20" t="s">
        <v>79</v>
      </c>
      <c r="O121" s="2"/>
    </row>
    <row r="122" spans="1:15" ht="27" customHeight="1" x14ac:dyDescent="0.2">
      <c r="A122" s="57"/>
      <c r="B122" s="55" t="s">
        <v>136</v>
      </c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2"/>
    </row>
    <row r="123" spans="1:15" ht="27" customHeight="1" x14ac:dyDescent="0.2">
      <c r="A123" s="56" t="s">
        <v>42</v>
      </c>
      <c r="B123" s="17" t="s">
        <v>40</v>
      </c>
      <c r="C123" s="18" t="s">
        <v>47</v>
      </c>
      <c r="D123" s="18" t="s">
        <v>48</v>
      </c>
      <c r="E123" s="18" t="s">
        <v>49</v>
      </c>
      <c r="F123" s="18" t="s">
        <v>50</v>
      </c>
      <c r="G123" s="18" t="s">
        <v>51</v>
      </c>
      <c r="H123" s="18" t="s">
        <v>52</v>
      </c>
      <c r="I123" s="18" t="s">
        <v>53</v>
      </c>
      <c r="J123" s="19" t="s">
        <v>94</v>
      </c>
      <c r="K123" s="19" t="s">
        <v>94</v>
      </c>
      <c r="L123" s="19">
        <v>20</v>
      </c>
      <c r="M123" s="19">
        <v>14</v>
      </c>
      <c r="N123" s="20" t="s">
        <v>77</v>
      </c>
      <c r="O123" s="2"/>
    </row>
    <row r="124" spans="1:15" ht="27" customHeight="1" x14ac:dyDescent="0.2">
      <c r="A124" s="57"/>
      <c r="B124" s="55" t="s">
        <v>17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2"/>
    </row>
    <row r="125" spans="1:15" ht="27" customHeight="1" x14ac:dyDescent="0.2">
      <c r="A125" s="56" t="s">
        <v>42</v>
      </c>
      <c r="B125" s="17" t="s">
        <v>24</v>
      </c>
      <c r="C125" s="18" t="s">
        <v>47</v>
      </c>
      <c r="D125" s="18" t="s">
        <v>48</v>
      </c>
      <c r="E125" s="18" t="s">
        <v>49</v>
      </c>
      <c r="F125" s="18" t="s">
        <v>50</v>
      </c>
      <c r="G125" s="18" t="s">
        <v>51</v>
      </c>
      <c r="H125" s="18" t="s">
        <v>52</v>
      </c>
      <c r="I125" s="18" t="s">
        <v>53</v>
      </c>
      <c r="J125" s="19" t="s">
        <v>94</v>
      </c>
      <c r="K125" s="19" t="s">
        <v>94</v>
      </c>
      <c r="L125" s="19">
        <v>37</v>
      </c>
      <c r="M125" s="19">
        <v>23</v>
      </c>
      <c r="N125" s="20" t="s">
        <v>77</v>
      </c>
      <c r="O125" s="2"/>
    </row>
    <row r="126" spans="1:15" ht="27" customHeight="1" x14ac:dyDescent="0.2">
      <c r="A126" s="57"/>
      <c r="B126" s="55" t="s">
        <v>137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2"/>
    </row>
    <row r="127" spans="1:15" ht="27" customHeight="1" x14ac:dyDescent="0.2">
      <c r="A127" s="56" t="s">
        <v>142</v>
      </c>
      <c r="B127" s="17" t="s">
        <v>24</v>
      </c>
      <c r="C127" s="18" t="s">
        <v>47</v>
      </c>
      <c r="D127" s="18" t="s">
        <v>48</v>
      </c>
      <c r="E127" s="18" t="s">
        <v>49</v>
      </c>
      <c r="F127" s="18" t="s">
        <v>50</v>
      </c>
      <c r="G127" s="18" t="s">
        <v>51</v>
      </c>
      <c r="H127" s="18" t="s">
        <v>52</v>
      </c>
      <c r="I127" s="18" t="s">
        <v>53</v>
      </c>
      <c r="J127" s="19" t="s">
        <v>94</v>
      </c>
      <c r="K127" s="19" t="s">
        <v>94</v>
      </c>
      <c r="L127" s="19">
        <v>36</v>
      </c>
      <c r="M127" s="19">
        <v>36</v>
      </c>
      <c r="N127" s="20" t="s">
        <v>78</v>
      </c>
      <c r="O127" s="2"/>
    </row>
    <row r="128" spans="1:15" ht="27" customHeight="1" x14ac:dyDescent="0.2">
      <c r="A128" s="57"/>
      <c r="B128" s="55" t="s">
        <v>138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2"/>
    </row>
    <row r="129" spans="1:15" ht="27" customHeight="1" x14ac:dyDescent="0.2">
      <c r="A129" s="56" t="s">
        <v>76</v>
      </c>
      <c r="B129" s="17" t="s">
        <v>28</v>
      </c>
      <c r="C129" s="66" t="s">
        <v>13</v>
      </c>
      <c r="D129" s="66"/>
      <c r="E129" s="66"/>
      <c r="F129" s="66"/>
      <c r="G129" s="66"/>
      <c r="H129" s="66"/>
      <c r="I129" s="66"/>
      <c r="J129" s="19" t="s">
        <v>94</v>
      </c>
      <c r="K129" s="19" t="s">
        <v>94</v>
      </c>
      <c r="L129" s="19">
        <v>21</v>
      </c>
      <c r="M129" s="19">
        <v>10</v>
      </c>
      <c r="N129" s="20" t="s">
        <v>96</v>
      </c>
      <c r="O129" s="2"/>
    </row>
    <row r="130" spans="1:15" ht="27" customHeight="1" x14ac:dyDescent="0.2">
      <c r="A130" s="57"/>
      <c r="B130" s="55" t="s">
        <v>139</v>
      </c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2"/>
    </row>
    <row r="131" spans="1:15" ht="27" customHeight="1" x14ac:dyDescent="0.2">
      <c r="A131" s="91" t="s">
        <v>8</v>
      </c>
      <c r="B131" s="17" t="s">
        <v>18</v>
      </c>
      <c r="C131" s="66" t="s">
        <v>13</v>
      </c>
      <c r="D131" s="66"/>
      <c r="E131" s="66"/>
      <c r="F131" s="66"/>
      <c r="G131" s="66"/>
      <c r="H131" s="66"/>
      <c r="I131" s="66"/>
      <c r="J131" s="19" t="s">
        <v>94</v>
      </c>
      <c r="K131" s="19" t="s">
        <v>94</v>
      </c>
      <c r="L131" s="19" t="s">
        <v>9</v>
      </c>
      <c r="M131" s="22" t="s">
        <v>57</v>
      </c>
      <c r="N131" s="20" t="s">
        <v>86</v>
      </c>
    </row>
    <row r="132" spans="1:15" ht="27" customHeight="1" x14ac:dyDescent="0.2">
      <c r="A132" s="92"/>
      <c r="B132" s="55" t="s">
        <v>109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5" ht="27" customHeight="1" x14ac:dyDescent="0.2">
      <c r="C133" s="5"/>
      <c r="D133" s="5"/>
      <c r="E133" s="5"/>
      <c r="F133" s="5"/>
      <c r="G133" s="5"/>
      <c r="H133" s="5"/>
      <c r="I133" s="5"/>
      <c r="J133" s="6"/>
      <c r="K133" s="6"/>
      <c r="O133" s="2"/>
    </row>
    <row r="134" spans="1:15" ht="27" customHeight="1" x14ac:dyDescent="0.2">
      <c r="O134" s="2"/>
    </row>
    <row r="135" spans="1:15" ht="27" customHeight="1" x14ac:dyDescent="0.2">
      <c r="O135" s="2"/>
    </row>
  </sheetData>
  <mergeCells count="159">
    <mergeCell ref="A1:M1"/>
    <mergeCell ref="N6:N8"/>
    <mergeCell ref="A34:A36"/>
    <mergeCell ref="B34:B36"/>
    <mergeCell ref="A2:N2"/>
    <mergeCell ref="B11:N11"/>
    <mergeCell ref="A10:A11"/>
    <mergeCell ref="B15:N15"/>
    <mergeCell ref="A14:A15"/>
    <mergeCell ref="A12:A13"/>
    <mergeCell ref="A3:N3"/>
    <mergeCell ref="A4:N4"/>
    <mergeCell ref="A18:A19"/>
    <mergeCell ref="A6:A8"/>
    <mergeCell ref="J6:K6"/>
    <mergeCell ref="J7:K7"/>
    <mergeCell ref="L7:M7"/>
    <mergeCell ref="C6:I7"/>
    <mergeCell ref="B6:B8"/>
    <mergeCell ref="L6:M6"/>
    <mergeCell ref="A24:A25"/>
    <mergeCell ref="B19:N19"/>
    <mergeCell ref="B21:N21"/>
    <mergeCell ref="B23:N23"/>
    <mergeCell ref="A131:A132"/>
    <mergeCell ref="C131:I131"/>
    <mergeCell ref="B132:N132"/>
    <mergeCell ref="A127:A128"/>
    <mergeCell ref="B128:N128"/>
    <mergeCell ref="A129:A130"/>
    <mergeCell ref="C129:I129"/>
    <mergeCell ref="B130:N130"/>
    <mergeCell ref="A26:A27"/>
    <mergeCell ref="A28:A29"/>
    <mergeCell ref="B29:N29"/>
    <mergeCell ref="A30:A31"/>
    <mergeCell ref="B31:N31"/>
    <mergeCell ref="A32:A33"/>
    <mergeCell ref="B33:N33"/>
    <mergeCell ref="C34:I35"/>
    <mergeCell ref="J34:K34"/>
    <mergeCell ref="L34:M34"/>
    <mergeCell ref="J60:K60"/>
    <mergeCell ref="L60:M60"/>
    <mergeCell ref="N60:N62"/>
    <mergeCell ref="J61:K61"/>
    <mergeCell ref="L61:M61"/>
    <mergeCell ref="A60:A62"/>
    <mergeCell ref="A22:A23"/>
    <mergeCell ref="A20:A21"/>
    <mergeCell ref="B13:N13"/>
    <mergeCell ref="B27:N27"/>
    <mergeCell ref="B17:N17"/>
    <mergeCell ref="A16:A17"/>
    <mergeCell ref="B25:N25"/>
    <mergeCell ref="N34:N36"/>
    <mergeCell ref="J35:K35"/>
    <mergeCell ref="L35:M35"/>
    <mergeCell ref="B60:B62"/>
    <mergeCell ref="C60:I61"/>
    <mergeCell ref="A38:A39"/>
    <mergeCell ref="B39:N39"/>
    <mergeCell ref="B41:N41"/>
    <mergeCell ref="A40:A41"/>
    <mergeCell ref="A113:A114"/>
    <mergeCell ref="J88:K88"/>
    <mergeCell ref="L88:M88"/>
    <mergeCell ref="N88:N90"/>
    <mergeCell ref="J89:K89"/>
    <mergeCell ref="A107:A108"/>
    <mergeCell ref="A100:A102"/>
    <mergeCell ref="B100:B102"/>
    <mergeCell ref="C100:I101"/>
    <mergeCell ref="A98:A99"/>
    <mergeCell ref="B99:N99"/>
    <mergeCell ref="B93:N93"/>
    <mergeCell ref="B95:N95"/>
    <mergeCell ref="B97:N97"/>
    <mergeCell ref="J100:K100"/>
    <mergeCell ref="L100:M100"/>
    <mergeCell ref="N100:N102"/>
    <mergeCell ref="B108:N108"/>
    <mergeCell ref="A92:A93"/>
    <mergeCell ref="A123:A124"/>
    <mergeCell ref="A125:A126"/>
    <mergeCell ref="C121:I121"/>
    <mergeCell ref="J101:K101"/>
    <mergeCell ref="L101:M101"/>
    <mergeCell ref="A104:N104"/>
    <mergeCell ref="B126:N126"/>
    <mergeCell ref="B124:N124"/>
    <mergeCell ref="B122:N122"/>
    <mergeCell ref="N117:N119"/>
    <mergeCell ref="A117:A119"/>
    <mergeCell ref="B117:B119"/>
    <mergeCell ref="C117:I118"/>
    <mergeCell ref="J117:K117"/>
    <mergeCell ref="J118:K118"/>
    <mergeCell ref="A121:A122"/>
    <mergeCell ref="L117:M117"/>
    <mergeCell ref="L118:M118"/>
    <mergeCell ref="A109:A110"/>
    <mergeCell ref="A111:A112"/>
    <mergeCell ref="A115:A116"/>
    <mergeCell ref="B110:N110"/>
    <mergeCell ref="B112:N112"/>
    <mergeCell ref="B88:B90"/>
    <mergeCell ref="B87:N87"/>
    <mergeCell ref="C86:I86"/>
    <mergeCell ref="A64:A65"/>
    <mergeCell ref="B65:N65"/>
    <mergeCell ref="A76:A77"/>
    <mergeCell ref="B77:N77"/>
    <mergeCell ref="A80:A81"/>
    <mergeCell ref="B81:N81"/>
    <mergeCell ref="A68:A69"/>
    <mergeCell ref="B69:N69"/>
    <mergeCell ref="A74:A75"/>
    <mergeCell ref="B75:N75"/>
    <mergeCell ref="A66:A67"/>
    <mergeCell ref="B67:N67"/>
    <mergeCell ref="A78:A79"/>
    <mergeCell ref="B79:N79"/>
    <mergeCell ref="A42:A43"/>
    <mergeCell ref="B43:N43"/>
    <mergeCell ref="A44:A45"/>
    <mergeCell ref="B45:N45"/>
    <mergeCell ref="A46:A47"/>
    <mergeCell ref="B47:N47"/>
    <mergeCell ref="B114:N114"/>
    <mergeCell ref="B116:N116"/>
    <mergeCell ref="A94:A95"/>
    <mergeCell ref="A96:A97"/>
    <mergeCell ref="L89:M89"/>
    <mergeCell ref="A84:A85"/>
    <mergeCell ref="B85:N85"/>
    <mergeCell ref="A86:A87"/>
    <mergeCell ref="C88:I89"/>
    <mergeCell ref="B106:N106"/>
    <mergeCell ref="A105:A106"/>
    <mergeCell ref="A70:A71"/>
    <mergeCell ref="B71:N71"/>
    <mergeCell ref="A72:A73"/>
    <mergeCell ref="B73:N73"/>
    <mergeCell ref="A82:A83"/>
    <mergeCell ref="B83:N83"/>
    <mergeCell ref="A88:A90"/>
    <mergeCell ref="A54:A55"/>
    <mergeCell ref="B55:N55"/>
    <mergeCell ref="B57:N57"/>
    <mergeCell ref="A56:A57"/>
    <mergeCell ref="A58:A59"/>
    <mergeCell ref="B59:N59"/>
    <mergeCell ref="A48:A49"/>
    <mergeCell ref="B49:N49"/>
    <mergeCell ref="B51:N51"/>
    <mergeCell ref="A50:A51"/>
    <mergeCell ref="A52:A53"/>
    <mergeCell ref="B53:N53"/>
  </mergeCells>
  <phoneticPr fontId="8" type="noConversion"/>
  <conditionalFormatting sqref="C55:I55 C57:I57">
    <cfRule type="cellIs" dxfId="209" priority="278" operator="equal">
      <formula>0</formula>
    </cfRule>
    <cfRule type="cellIs" dxfId="208" priority="279" operator="greaterThan">
      <formula>0</formula>
    </cfRule>
  </conditionalFormatting>
  <conditionalFormatting sqref="J10:M10 J12:M12 J14:M14 J16:M16 J18:M18 J20:M20 J22:M22 J26:M26 J28:M28 J32:M32">
    <cfRule type="cellIs" dxfId="207" priority="292" stopIfTrue="1" operator="lessThan">
      <formula>#REF!</formula>
    </cfRule>
    <cfRule type="cellIs" dxfId="206" priority="293" stopIfTrue="1" operator="greaterThan">
      <formula>#REF!</formula>
    </cfRule>
  </conditionalFormatting>
  <conditionalFormatting sqref="C14:I14 C12:I12 C10:I10">
    <cfRule type="cellIs" dxfId="205" priority="290" operator="equal">
      <formula>0</formula>
    </cfRule>
    <cfRule type="cellIs" dxfId="204" priority="291" operator="greaterThan">
      <formula>0</formula>
    </cfRule>
  </conditionalFormatting>
  <conditionalFormatting sqref="C20:I20 C18:I18 C16:I16">
    <cfRule type="cellIs" dxfId="203" priority="288" operator="equal">
      <formula>0</formula>
    </cfRule>
    <cfRule type="cellIs" dxfId="202" priority="289" operator="greaterThan">
      <formula>0</formula>
    </cfRule>
  </conditionalFormatting>
  <conditionalFormatting sqref="C28:I28 C26:I26 C22:I22">
    <cfRule type="cellIs" dxfId="201" priority="286" operator="equal">
      <formula>0</formula>
    </cfRule>
    <cfRule type="cellIs" dxfId="200" priority="287" operator="greaterThan">
      <formula>0</formula>
    </cfRule>
  </conditionalFormatting>
  <conditionalFormatting sqref="C32:I32">
    <cfRule type="cellIs" dxfId="199" priority="284" operator="equal">
      <formula>0</formula>
    </cfRule>
    <cfRule type="cellIs" dxfId="198" priority="285" operator="greaterThan">
      <formula>0</formula>
    </cfRule>
  </conditionalFormatting>
  <conditionalFormatting sqref="J38:M38 J55:M55 J57:M57">
    <cfRule type="cellIs" dxfId="197" priority="282" stopIfTrue="1" operator="lessThan">
      <formula>#REF!</formula>
    </cfRule>
    <cfRule type="cellIs" dxfId="196" priority="283" stopIfTrue="1" operator="greaterThan">
      <formula>#REF!</formula>
    </cfRule>
  </conditionalFormatting>
  <conditionalFormatting sqref="C38:I38">
    <cfRule type="cellIs" dxfId="195" priority="280" operator="equal">
      <formula>0</formula>
    </cfRule>
    <cfRule type="cellIs" dxfId="194" priority="281" operator="greaterThan">
      <formula>0</formula>
    </cfRule>
  </conditionalFormatting>
  <conditionalFormatting sqref="C111 E111:F111">
    <cfRule type="cellIs" dxfId="193" priority="272" operator="equal">
      <formula>0</formula>
    </cfRule>
    <cfRule type="cellIs" dxfId="192" priority="273" operator="greaterThan">
      <formula>0</formula>
    </cfRule>
  </conditionalFormatting>
  <conditionalFormatting sqref="C109:I109 C107:I107 C105:I105">
    <cfRule type="cellIs" dxfId="191" priority="268" operator="equal">
      <formula>0</formula>
    </cfRule>
    <cfRule type="cellIs" dxfId="190" priority="269" operator="greaterThan">
      <formula>0</formula>
    </cfRule>
  </conditionalFormatting>
  <conditionalFormatting sqref="J105:M105 J107:M107 J109:M109">
    <cfRule type="cellIs" dxfId="189" priority="270" stopIfTrue="1" operator="lessThan">
      <formula>#REF!</formula>
    </cfRule>
    <cfRule type="cellIs" dxfId="188" priority="271" stopIfTrue="1" operator="greaterThan">
      <formula>#REF!</formula>
    </cfRule>
  </conditionalFormatting>
  <conditionalFormatting sqref="J113:M113">
    <cfRule type="cellIs" dxfId="187" priority="266" stopIfTrue="1" operator="lessThan">
      <formula>#REF!</formula>
    </cfRule>
    <cfRule type="cellIs" dxfId="186" priority="267" stopIfTrue="1" operator="greaterThan">
      <formula>#REF!</formula>
    </cfRule>
  </conditionalFormatting>
  <conditionalFormatting sqref="C113:I113">
    <cfRule type="cellIs" dxfId="185" priority="264" operator="equal">
      <formula>0</formula>
    </cfRule>
    <cfRule type="cellIs" dxfId="184" priority="265" operator="greaterThan">
      <formula>0</formula>
    </cfRule>
  </conditionalFormatting>
  <conditionalFormatting sqref="J111:M111">
    <cfRule type="cellIs" dxfId="183" priority="262" stopIfTrue="1" operator="lessThan">
      <formula>#REF!</formula>
    </cfRule>
    <cfRule type="cellIs" dxfId="182" priority="263" stopIfTrue="1" operator="greaterThan">
      <formula>#REF!</formula>
    </cfRule>
  </conditionalFormatting>
  <conditionalFormatting sqref="G111:I111">
    <cfRule type="cellIs" dxfId="181" priority="260" operator="equal">
      <formula>0</formula>
    </cfRule>
    <cfRule type="cellIs" dxfId="180" priority="261" operator="greaterThan">
      <formula>0</formula>
    </cfRule>
  </conditionalFormatting>
  <conditionalFormatting sqref="J115:M115">
    <cfRule type="cellIs" dxfId="179" priority="258" stopIfTrue="1" operator="lessThan">
      <formula>#REF!</formula>
    </cfRule>
    <cfRule type="cellIs" dxfId="178" priority="259" stopIfTrue="1" operator="greaterThan">
      <formula>#REF!</formula>
    </cfRule>
  </conditionalFormatting>
  <conditionalFormatting sqref="D111">
    <cfRule type="cellIs" dxfId="177" priority="256" operator="equal">
      <formula>0</formula>
    </cfRule>
    <cfRule type="cellIs" dxfId="176" priority="257" operator="greaterThan">
      <formula>0</formula>
    </cfRule>
  </conditionalFormatting>
  <conditionalFormatting sqref="C115:I115">
    <cfRule type="cellIs" dxfId="175" priority="254" operator="equal">
      <formula>0</formula>
    </cfRule>
    <cfRule type="cellIs" dxfId="174" priority="255" operator="greaterThan">
      <formula>0</formula>
    </cfRule>
  </conditionalFormatting>
  <conditionalFormatting sqref="C24:I24">
    <cfRule type="cellIs" dxfId="173" priority="252" operator="equal">
      <formula>0</formula>
    </cfRule>
    <cfRule type="cellIs" dxfId="172" priority="253" operator="greaterThan">
      <formula>0</formula>
    </cfRule>
  </conditionalFormatting>
  <conditionalFormatting sqref="J92:M92 J94:M94 J96:M96 J98:M98">
    <cfRule type="cellIs" dxfId="171" priority="248" stopIfTrue="1" operator="lessThan">
      <formula>#REF!</formula>
    </cfRule>
    <cfRule type="cellIs" dxfId="170" priority="249" stopIfTrue="1" operator="greaterThan">
      <formula>#REF!</formula>
    </cfRule>
  </conditionalFormatting>
  <conditionalFormatting sqref="C98:I98 C96:I96 C94:I94 C92:I92">
    <cfRule type="cellIs" dxfId="169" priority="246" operator="equal">
      <formula>0</formula>
    </cfRule>
    <cfRule type="cellIs" dxfId="168" priority="247" operator="greaterThan">
      <formula>0</formula>
    </cfRule>
  </conditionalFormatting>
  <conditionalFormatting sqref="J121:M121">
    <cfRule type="cellIs" dxfId="167" priority="203" stopIfTrue="1" operator="lessThan">
      <formula>#REF!</formula>
    </cfRule>
    <cfRule type="cellIs" dxfId="166" priority="204" stopIfTrue="1" operator="greaterThan">
      <formula>#REF!</formula>
    </cfRule>
  </conditionalFormatting>
  <conditionalFormatting sqref="C121">
    <cfRule type="cellIs" dxfId="165" priority="202" operator="greaterThan">
      <formula>0</formula>
    </cfRule>
  </conditionalFormatting>
  <conditionalFormatting sqref="J123:M123 J129:M129">
    <cfRule type="cellIs" dxfId="164" priority="200" stopIfTrue="1" operator="lessThan">
      <formula>#REF!</formula>
    </cfRule>
    <cfRule type="cellIs" dxfId="163" priority="201" stopIfTrue="1" operator="greaterThan">
      <formula>#REF!</formula>
    </cfRule>
  </conditionalFormatting>
  <conditionalFormatting sqref="J127:L127">
    <cfRule type="cellIs" dxfId="162" priority="198" stopIfTrue="1" operator="lessThan">
      <formula>#REF!</formula>
    </cfRule>
    <cfRule type="cellIs" dxfId="161" priority="199" stopIfTrue="1" operator="greaterThan">
      <formula>#REF!</formula>
    </cfRule>
  </conditionalFormatting>
  <conditionalFormatting sqref="C123:I123">
    <cfRule type="cellIs" dxfId="160" priority="196" operator="equal">
      <formula>0</formula>
    </cfRule>
    <cfRule type="cellIs" dxfId="159" priority="197" operator="greaterThan">
      <formula>0</formula>
    </cfRule>
  </conditionalFormatting>
  <conditionalFormatting sqref="C127:I127">
    <cfRule type="cellIs" dxfId="158" priority="194" operator="equal">
      <formula>0</formula>
    </cfRule>
    <cfRule type="cellIs" dxfId="157" priority="195" operator="greaterThan">
      <formula>0</formula>
    </cfRule>
  </conditionalFormatting>
  <conditionalFormatting sqref="J125:M125">
    <cfRule type="cellIs" dxfId="156" priority="192" stopIfTrue="1" operator="lessThan">
      <formula>#REF!</formula>
    </cfRule>
    <cfRule type="cellIs" dxfId="155" priority="193" stopIfTrue="1" operator="greaterThan">
      <formula>#REF!</formula>
    </cfRule>
  </conditionalFormatting>
  <conditionalFormatting sqref="C125:I125">
    <cfRule type="cellIs" dxfId="154" priority="190" operator="equal">
      <formula>0</formula>
    </cfRule>
    <cfRule type="cellIs" dxfId="153" priority="191" operator="greaterThan">
      <formula>0</formula>
    </cfRule>
  </conditionalFormatting>
  <conditionalFormatting sqref="C129">
    <cfRule type="cellIs" dxfId="152" priority="189" operator="greaterThan">
      <formula>0</formula>
    </cfRule>
  </conditionalFormatting>
  <conditionalFormatting sqref="L131:M131">
    <cfRule type="cellIs" dxfId="151" priority="187" stopIfTrue="1" operator="lessThan">
      <formula>#REF!</formula>
    </cfRule>
    <cfRule type="cellIs" dxfId="150" priority="188" stopIfTrue="1" operator="greaterThan">
      <formula>#REF!</formula>
    </cfRule>
  </conditionalFormatting>
  <conditionalFormatting sqref="C131">
    <cfRule type="cellIs" dxfId="149" priority="186" operator="greaterThan">
      <formula>0</formula>
    </cfRule>
  </conditionalFormatting>
  <conditionalFormatting sqref="J131:K131">
    <cfRule type="cellIs" dxfId="148" priority="184" stopIfTrue="1" operator="lessThan">
      <formula>#REF!</formula>
    </cfRule>
    <cfRule type="cellIs" dxfId="147" priority="185" stopIfTrue="1" operator="greaterThan">
      <formula>#REF!</formula>
    </cfRule>
  </conditionalFormatting>
  <conditionalFormatting sqref="M127">
    <cfRule type="cellIs" dxfId="146" priority="182" stopIfTrue="1" operator="lessThan">
      <formula>#REF!</formula>
    </cfRule>
    <cfRule type="cellIs" dxfId="145" priority="183" stopIfTrue="1" operator="greaterThan">
      <formula>#REF!</formula>
    </cfRule>
  </conditionalFormatting>
  <conditionalFormatting sqref="C40:I40">
    <cfRule type="cellIs" dxfId="144" priority="180" operator="equal">
      <formula>0</formula>
    </cfRule>
    <cfRule type="cellIs" dxfId="143" priority="181" operator="greaterThan">
      <formula>0</formula>
    </cfRule>
  </conditionalFormatting>
  <conditionalFormatting sqref="J40:M40">
    <cfRule type="cellIs" dxfId="142" priority="116" stopIfTrue="1" operator="lessThan">
      <formula>#REF!</formula>
    </cfRule>
    <cfRule type="cellIs" dxfId="141" priority="117" stopIfTrue="1" operator="greaterThan">
      <formula>#REF!</formula>
    </cfRule>
  </conditionalFormatting>
  <conditionalFormatting sqref="C42:I42">
    <cfRule type="cellIs" dxfId="140" priority="114" operator="equal">
      <formula>0</formula>
    </cfRule>
    <cfRule type="cellIs" dxfId="139" priority="115" operator="greaterThan">
      <formula>0</formula>
    </cfRule>
  </conditionalFormatting>
  <conditionalFormatting sqref="J42:M42">
    <cfRule type="cellIs" dxfId="138" priority="112" stopIfTrue="1" operator="lessThan">
      <formula>#REF!</formula>
    </cfRule>
    <cfRule type="cellIs" dxfId="137" priority="113" stopIfTrue="1" operator="greaterThan">
      <formula>#REF!</formula>
    </cfRule>
  </conditionalFormatting>
  <conditionalFormatting sqref="C44:I44">
    <cfRule type="cellIs" dxfId="136" priority="110" operator="equal">
      <formula>0</formula>
    </cfRule>
    <cfRule type="cellIs" dxfId="135" priority="111" operator="greaterThan">
      <formula>0</formula>
    </cfRule>
  </conditionalFormatting>
  <conditionalFormatting sqref="J44:M44">
    <cfRule type="cellIs" dxfId="134" priority="108" stopIfTrue="1" operator="lessThan">
      <formula>#REF!</formula>
    </cfRule>
    <cfRule type="cellIs" dxfId="133" priority="109" stopIfTrue="1" operator="greaterThan">
      <formula>#REF!</formula>
    </cfRule>
  </conditionalFormatting>
  <conditionalFormatting sqref="C46:I46">
    <cfRule type="cellIs" dxfId="132" priority="106" operator="equal">
      <formula>0</formula>
    </cfRule>
    <cfRule type="cellIs" dxfId="131" priority="107" operator="greaterThan">
      <formula>0</formula>
    </cfRule>
  </conditionalFormatting>
  <conditionalFormatting sqref="J46:M46">
    <cfRule type="cellIs" dxfId="130" priority="104" stopIfTrue="1" operator="lessThan">
      <formula>#REF!</formula>
    </cfRule>
    <cfRule type="cellIs" dxfId="129" priority="105" stopIfTrue="1" operator="greaterThan">
      <formula>#REF!</formula>
    </cfRule>
  </conditionalFormatting>
  <conditionalFormatting sqref="C48:I48">
    <cfRule type="cellIs" dxfId="128" priority="102" operator="equal">
      <formula>0</formula>
    </cfRule>
    <cfRule type="cellIs" dxfId="127" priority="103" operator="greaterThan">
      <formula>0</formula>
    </cfRule>
  </conditionalFormatting>
  <conditionalFormatting sqref="J48:M48">
    <cfRule type="cellIs" dxfId="126" priority="100" stopIfTrue="1" operator="lessThan">
      <formula>#REF!</formula>
    </cfRule>
    <cfRule type="cellIs" dxfId="125" priority="101" stopIfTrue="1" operator="greaterThan">
      <formula>#REF!</formula>
    </cfRule>
  </conditionalFormatting>
  <conditionalFormatting sqref="C50:I50">
    <cfRule type="cellIs" dxfId="124" priority="98" operator="equal">
      <formula>0</formula>
    </cfRule>
    <cfRule type="cellIs" dxfId="123" priority="99" operator="greaterThan">
      <formula>0</formula>
    </cfRule>
  </conditionalFormatting>
  <conditionalFormatting sqref="J50:M50">
    <cfRule type="cellIs" dxfId="122" priority="96" stopIfTrue="1" operator="lessThan">
      <formula>#REF!</formula>
    </cfRule>
    <cfRule type="cellIs" dxfId="121" priority="97" stopIfTrue="1" operator="greaterThan">
      <formula>#REF!</formula>
    </cfRule>
  </conditionalFormatting>
  <conditionalFormatting sqref="C52:I52">
    <cfRule type="cellIs" dxfId="120" priority="94" operator="equal">
      <formula>0</formula>
    </cfRule>
    <cfRule type="cellIs" dxfId="119" priority="95" operator="greaterThan">
      <formula>0</formula>
    </cfRule>
  </conditionalFormatting>
  <conditionalFormatting sqref="J52:M52">
    <cfRule type="cellIs" dxfId="118" priority="92" stopIfTrue="1" operator="lessThan">
      <formula>#REF!</formula>
    </cfRule>
    <cfRule type="cellIs" dxfId="117" priority="93" stopIfTrue="1" operator="greaterThan">
      <formula>#REF!</formula>
    </cfRule>
  </conditionalFormatting>
  <conditionalFormatting sqref="C54:I54">
    <cfRule type="cellIs" dxfId="116" priority="90" operator="equal">
      <formula>0</formula>
    </cfRule>
    <cfRule type="cellIs" dxfId="115" priority="91" operator="greaterThan">
      <formula>0</formula>
    </cfRule>
  </conditionalFormatting>
  <conditionalFormatting sqref="J54:M54">
    <cfRule type="cellIs" dxfId="114" priority="88" stopIfTrue="1" operator="lessThan">
      <formula>#REF!</formula>
    </cfRule>
    <cfRule type="cellIs" dxfId="113" priority="89" stopIfTrue="1" operator="greaterThan">
      <formula>#REF!</formula>
    </cfRule>
  </conditionalFormatting>
  <conditionalFormatting sqref="C56:I56">
    <cfRule type="cellIs" dxfId="112" priority="86" operator="equal">
      <formula>0</formula>
    </cfRule>
    <cfRule type="cellIs" dxfId="111" priority="87" operator="greaterThan">
      <formula>0</formula>
    </cfRule>
  </conditionalFormatting>
  <conditionalFormatting sqref="J56:M56">
    <cfRule type="cellIs" dxfId="110" priority="84" stopIfTrue="1" operator="lessThan">
      <formula>#REF!</formula>
    </cfRule>
    <cfRule type="cellIs" dxfId="109" priority="85" stopIfTrue="1" operator="greaterThan">
      <formula>#REF!</formula>
    </cfRule>
  </conditionalFormatting>
  <conditionalFormatting sqref="C58:I58">
    <cfRule type="cellIs" dxfId="108" priority="82" operator="equal">
      <formula>0</formula>
    </cfRule>
    <cfRule type="cellIs" dxfId="107" priority="83" operator="greaterThan">
      <formula>0</formula>
    </cfRule>
  </conditionalFormatting>
  <conditionalFormatting sqref="J58:M58">
    <cfRule type="cellIs" dxfId="106" priority="80" stopIfTrue="1" operator="lessThan">
      <formula>#REF!</formula>
    </cfRule>
    <cfRule type="cellIs" dxfId="105" priority="81" stopIfTrue="1" operator="greaterThan">
      <formula>#REF!</formula>
    </cfRule>
  </conditionalFormatting>
  <conditionalFormatting sqref="J30:M30">
    <cfRule type="cellIs" dxfId="104" priority="68" stopIfTrue="1" operator="lessThan">
      <formula>#REF!</formula>
    </cfRule>
    <cfRule type="cellIs" dxfId="103" priority="69" stopIfTrue="1" operator="greaterThan">
      <formula>#REF!</formula>
    </cfRule>
  </conditionalFormatting>
  <conditionalFormatting sqref="C30">
    <cfRule type="cellIs" dxfId="102" priority="66" operator="equal">
      <formula>0</formula>
    </cfRule>
    <cfRule type="cellIs" dxfId="101" priority="67" operator="greaterThan">
      <formula>0</formula>
    </cfRule>
  </conditionalFormatting>
  <conditionalFormatting sqref="E30">
    <cfRule type="cellIs" dxfId="100" priority="64" operator="equal">
      <formula>0</formula>
    </cfRule>
    <cfRule type="cellIs" dxfId="99" priority="65" operator="greaterThan">
      <formula>0</formula>
    </cfRule>
  </conditionalFormatting>
  <conditionalFormatting sqref="J70:M70 J72:M72 J80:M80 J82:M82 J84:M84">
    <cfRule type="cellIs" dxfId="98" priority="62" stopIfTrue="1" operator="lessThan">
      <formula>#REF!</formula>
    </cfRule>
    <cfRule type="cellIs" dxfId="97" priority="63" stopIfTrue="1" operator="greaterThan">
      <formula>#REF!</formula>
    </cfRule>
  </conditionalFormatting>
  <conditionalFormatting sqref="J86:M86">
    <cfRule type="cellIs" dxfId="96" priority="60" stopIfTrue="1" operator="lessThan">
      <formula>#REF!</formula>
    </cfRule>
    <cfRule type="cellIs" dxfId="95" priority="61" stopIfTrue="1" operator="greaterThan">
      <formula>#REF!</formula>
    </cfRule>
  </conditionalFormatting>
  <conditionalFormatting sqref="C86">
    <cfRule type="cellIs" dxfId="94" priority="59" operator="greaterThan">
      <formula>0</formula>
    </cfRule>
  </conditionalFormatting>
  <conditionalFormatting sqref="C84:I84 C72 I80 E72:I72">
    <cfRule type="cellIs" dxfId="93" priority="57" operator="equal">
      <formula>0</formula>
    </cfRule>
    <cfRule type="cellIs" dxfId="92" priority="58" operator="greaterThan">
      <formula>0</formula>
    </cfRule>
  </conditionalFormatting>
  <conditionalFormatting sqref="J64:M64">
    <cfRule type="cellIs" dxfId="91" priority="55" stopIfTrue="1" operator="lessThan">
      <formula>#REF!</formula>
    </cfRule>
    <cfRule type="cellIs" dxfId="90" priority="56" stopIfTrue="1" operator="greaterThan">
      <formula>#REF!</formula>
    </cfRule>
  </conditionalFormatting>
  <conditionalFormatting sqref="J78:K78">
    <cfRule type="cellIs" dxfId="89" priority="53" stopIfTrue="1" operator="lessThan">
      <formula>#REF!</formula>
    </cfRule>
    <cfRule type="cellIs" dxfId="88" priority="54" stopIfTrue="1" operator="greaterThan">
      <formula>#REF!</formula>
    </cfRule>
  </conditionalFormatting>
  <conditionalFormatting sqref="L78">
    <cfRule type="cellIs" dxfId="87" priority="51" stopIfTrue="1" operator="lessThan">
      <formula>#REF!</formula>
    </cfRule>
    <cfRule type="cellIs" dxfId="86" priority="52" stopIfTrue="1" operator="greaterThan">
      <formula>#REF!</formula>
    </cfRule>
  </conditionalFormatting>
  <conditionalFormatting sqref="M78">
    <cfRule type="cellIs" dxfId="85" priority="49" stopIfTrue="1" operator="lessThan">
      <formula>#REF!</formula>
    </cfRule>
    <cfRule type="cellIs" dxfId="84" priority="50" stopIfTrue="1" operator="greaterThan">
      <formula>#REF!</formula>
    </cfRule>
  </conditionalFormatting>
  <conditionalFormatting sqref="C70 E70 G70">
    <cfRule type="cellIs" dxfId="83" priority="47" operator="equal">
      <formula>0</formula>
    </cfRule>
    <cfRule type="cellIs" dxfId="82" priority="48" operator="greaterThan">
      <formula>0</formula>
    </cfRule>
  </conditionalFormatting>
  <conditionalFormatting sqref="D70">
    <cfRule type="cellIs" dxfId="81" priority="45" operator="equal">
      <formula>0</formula>
    </cfRule>
    <cfRule type="cellIs" dxfId="80" priority="46" operator="greaterThan">
      <formula>0</formula>
    </cfRule>
  </conditionalFormatting>
  <conditionalFormatting sqref="F70">
    <cfRule type="cellIs" dxfId="79" priority="43" operator="equal">
      <formula>0</formula>
    </cfRule>
    <cfRule type="cellIs" dxfId="78" priority="44" operator="greaterThan">
      <formula>0</formula>
    </cfRule>
  </conditionalFormatting>
  <conditionalFormatting sqref="H70">
    <cfRule type="cellIs" dxfId="77" priority="41" operator="equal">
      <formula>0</formula>
    </cfRule>
    <cfRule type="cellIs" dxfId="76" priority="42" operator="greaterThan">
      <formula>0</formula>
    </cfRule>
  </conditionalFormatting>
  <conditionalFormatting sqref="I70">
    <cfRule type="cellIs" dxfId="75" priority="39" operator="equal">
      <formula>0</formula>
    </cfRule>
    <cfRule type="cellIs" dxfId="74" priority="40" operator="greaterThan">
      <formula>0</formula>
    </cfRule>
  </conditionalFormatting>
  <conditionalFormatting sqref="C82:E82 G82:I82">
    <cfRule type="cellIs" dxfId="73" priority="37" operator="equal">
      <formula>0</formula>
    </cfRule>
    <cfRule type="cellIs" dxfId="72" priority="38" operator="greaterThan">
      <formula>0</formula>
    </cfRule>
  </conditionalFormatting>
  <conditionalFormatting sqref="C64:I64">
    <cfRule type="cellIs" dxfId="71" priority="35" operator="equal">
      <formula>0</formula>
    </cfRule>
    <cfRule type="cellIs" dxfId="70" priority="36" operator="greaterThan">
      <formula>0</formula>
    </cfRule>
  </conditionalFormatting>
  <conditionalFormatting sqref="D72">
    <cfRule type="cellIs" dxfId="69" priority="33" operator="equal">
      <formula>0</formula>
    </cfRule>
    <cfRule type="cellIs" dxfId="68" priority="34" operator="greaterThan">
      <formula>0</formula>
    </cfRule>
  </conditionalFormatting>
  <conditionalFormatting sqref="C80:H80">
    <cfRule type="cellIs" dxfId="67" priority="31" operator="equal">
      <formula>0</formula>
    </cfRule>
    <cfRule type="cellIs" dxfId="66" priority="32" operator="greaterThan">
      <formula>0</formula>
    </cfRule>
  </conditionalFormatting>
  <conditionalFormatting sqref="J68:M68">
    <cfRule type="cellIs" dxfId="65" priority="29" stopIfTrue="1" operator="lessThan">
      <formula>#REF!</formula>
    </cfRule>
    <cfRule type="cellIs" dxfId="64" priority="30" stopIfTrue="1" operator="greaterThan">
      <formula>#REF!</formula>
    </cfRule>
  </conditionalFormatting>
  <conditionalFormatting sqref="C68:H68">
    <cfRule type="cellIs" dxfId="63" priority="27" operator="equal">
      <formula>0</formula>
    </cfRule>
    <cfRule type="cellIs" dxfId="62" priority="28" operator="greaterThan">
      <formula>0</formula>
    </cfRule>
  </conditionalFormatting>
  <conditionalFormatting sqref="C74:I74">
    <cfRule type="cellIs" dxfId="61" priority="23" operator="equal">
      <formula>0</formula>
    </cfRule>
    <cfRule type="cellIs" dxfId="60" priority="24" operator="greaterThan">
      <formula>0</formula>
    </cfRule>
  </conditionalFormatting>
  <conditionalFormatting sqref="J74:M74">
    <cfRule type="cellIs" dxfId="59" priority="25" stopIfTrue="1" operator="lessThan">
      <formula>#REF!</formula>
    </cfRule>
    <cfRule type="cellIs" dxfId="58" priority="26" stopIfTrue="1" operator="greaterThan">
      <formula>#REF!</formula>
    </cfRule>
  </conditionalFormatting>
  <conditionalFormatting sqref="J66:M66">
    <cfRule type="cellIs" dxfId="57" priority="21" stopIfTrue="1" operator="lessThan">
      <formula>#REF!</formula>
    </cfRule>
    <cfRule type="cellIs" dxfId="56" priority="22" stopIfTrue="1" operator="greaterThan">
      <formula>#REF!</formula>
    </cfRule>
  </conditionalFormatting>
  <conditionalFormatting sqref="C66 H66 E66">
    <cfRule type="cellIs" dxfId="55" priority="19" operator="equal">
      <formula>0</formula>
    </cfRule>
    <cfRule type="cellIs" dxfId="54" priority="20" operator="greaterThan">
      <formula>0</formula>
    </cfRule>
  </conditionalFormatting>
  <conditionalFormatting sqref="F66">
    <cfRule type="cellIs" dxfId="53" priority="17" operator="equal">
      <formula>0</formula>
    </cfRule>
    <cfRule type="cellIs" dxfId="52" priority="18" operator="greaterThan">
      <formula>0</formula>
    </cfRule>
  </conditionalFormatting>
  <conditionalFormatting sqref="C76:I76">
    <cfRule type="cellIs" dxfId="51" priority="15" operator="equal">
      <formula>0</formula>
    </cfRule>
    <cfRule type="cellIs" dxfId="50" priority="16" operator="greaterThan">
      <formula>0</formula>
    </cfRule>
  </conditionalFormatting>
  <conditionalFormatting sqref="J76:M76">
    <cfRule type="cellIs" dxfId="49" priority="13" stopIfTrue="1" operator="lessThan">
      <formula>#REF!</formula>
    </cfRule>
    <cfRule type="cellIs" dxfId="48" priority="14" stopIfTrue="1" operator="greaterThan">
      <formula>#REF!</formula>
    </cfRule>
  </conditionalFormatting>
  <conditionalFormatting sqref="D66">
    <cfRule type="cellIs" dxfId="47" priority="11" operator="equal">
      <formula>0</formula>
    </cfRule>
    <cfRule type="cellIs" dxfId="46" priority="12" operator="greaterThan">
      <formula>0</formula>
    </cfRule>
  </conditionalFormatting>
  <conditionalFormatting sqref="G66">
    <cfRule type="cellIs" dxfId="45" priority="9" operator="equal">
      <formula>0</formula>
    </cfRule>
    <cfRule type="cellIs" dxfId="44" priority="10" operator="greaterThan">
      <formula>0</formula>
    </cfRule>
  </conditionalFormatting>
  <conditionalFormatting sqref="I66">
    <cfRule type="cellIs" dxfId="43" priority="7" operator="equal">
      <formula>0</formula>
    </cfRule>
    <cfRule type="cellIs" dxfId="42" priority="8" operator="greaterThan">
      <formula>0</formula>
    </cfRule>
  </conditionalFormatting>
  <conditionalFormatting sqref="I68">
    <cfRule type="cellIs" dxfId="41" priority="5" operator="equal">
      <formula>0</formula>
    </cfRule>
    <cfRule type="cellIs" dxfId="40" priority="6" operator="greaterThan">
      <formula>0</formula>
    </cfRule>
  </conditionalFormatting>
  <conditionalFormatting sqref="C78:I78">
    <cfRule type="cellIs" dxfId="39" priority="3" operator="equal">
      <formula>0</formula>
    </cfRule>
    <cfRule type="cellIs" dxfId="38" priority="4" operator="greaterThan">
      <formula>0</formula>
    </cfRule>
  </conditionalFormatting>
  <conditionalFormatting sqref="F82">
    <cfRule type="cellIs" dxfId="37" priority="1" operator="equal">
      <formula>0</formula>
    </cfRule>
    <cfRule type="cellIs" dxfId="36" priority="2" operator="greaterThan">
      <formula>0</formula>
    </cfRule>
  </conditionalFormatting>
  <pageMargins left="0.15748031496062992" right="0.23622047244094491" top="0.86614173228346458" bottom="0.74803149606299213" header="0.31496062992125984" footer="0.31496062992125984"/>
  <pageSetup paperSize="9" scale="73" fitToHeight="0" orientation="landscape" r:id="rId1"/>
  <headerFooter alignWithMargins="0">
    <oddHeader>&amp;L&amp;G</oddHeader>
    <oddFooter>&amp;L&amp;F
&amp;A&amp;C&amp;P из &amp;N&amp;RРаспечатано: &amp;D
в: &amp;T</oddFooter>
  </headerFooter>
  <rowBreaks count="1" manualBreakCount="1">
    <brk id="87" max="1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B35" sqref="B35"/>
    </sheetView>
  </sheetViews>
  <sheetFormatPr defaultRowHeight="12.75" x14ac:dyDescent="0.2"/>
  <cols>
    <col min="1" max="1" width="33" customWidth="1"/>
    <col min="2" max="2" width="20.28515625" bestFit="1" customWidth="1"/>
    <col min="3" max="9" width="4.140625" customWidth="1"/>
    <col min="10" max="13" width="14.5703125" customWidth="1"/>
    <col min="14" max="14" width="60.7109375" customWidth="1"/>
  </cols>
  <sheetData>
    <row r="1" spans="1:14" ht="30" customHeight="1" x14ac:dyDescent="0.2">
      <c r="A1" s="99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44" t="s">
        <v>197</v>
      </c>
    </row>
    <row r="2" spans="1:14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x14ac:dyDescent="0.2">
      <c r="A3" s="101" t="s">
        <v>91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x14ac:dyDescent="0.2">
      <c r="A4" s="101" t="s">
        <v>92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x14ac:dyDescent="0.2">
      <c r="A5" s="10"/>
      <c r="B5" s="10"/>
      <c r="J5" s="10"/>
      <c r="K5" s="10"/>
      <c r="L5" s="10"/>
      <c r="M5" s="10"/>
      <c r="N5" s="10"/>
    </row>
    <row r="6" spans="1:14" ht="15" x14ac:dyDescent="0.2">
      <c r="A6" s="61" t="s">
        <v>46</v>
      </c>
      <c r="B6" s="65" t="s">
        <v>93</v>
      </c>
      <c r="C6" s="61" t="s">
        <v>0</v>
      </c>
      <c r="D6" s="61"/>
      <c r="E6" s="61"/>
      <c r="F6" s="61"/>
      <c r="G6" s="61"/>
      <c r="H6" s="61"/>
      <c r="I6" s="61"/>
      <c r="J6" s="86" t="s">
        <v>44</v>
      </c>
      <c r="K6" s="86"/>
      <c r="L6" s="86" t="s">
        <v>22</v>
      </c>
      <c r="M6" s="86"/>
      <c r="N6" s="87" t="s">
        <v>2</v>
      </c>
    </row>
    <row r="7" spans="1:14" ht="15" x14ac:dyDescent="0.25">
      <c r="A7" s="61"/>
      <c r="B7" s="65"/>
      <c r="C7" s="61"/>
      <c r="D7" s="61"/>
      <c r="E7" s="61"/>
      <c r="F7" s="61"/>
      <c r="G7" s="61"/>
      <c r="H7" s="61"/>
      <c r="I7" s="61"/>
      <c r="J7" s="72" t="s">
        <v>45</v>
      </c>
      <c r="K7" s="72"/>
      <c r="L7" s="58" t="s">
        <v>1</v>
      </c>
      <c r="M7" s="58"/>
      <c r="N7" s="88"/>
    </row>
    <row r="8" spans="1:14" ht="15" x14ac:dyDescent="0.2">
      <c r="A8" s="61"/>
      <c r="B8" s="65"/>
      <c r="C8" s="47" t="s">
        <v>47</v>
      </c>
      <c r="D8" s="47" t="s">
        <v>48</v>
      </c>
      <c r="E8" s="47" t="s">
        <v>49</v>
      </c>
      <c r="F8" s="47" t="s">
        <v>50</v>
      </c>
      <c r="G8" s="47" t="s">
        <v>51</v>
      </c>
      <c r="H8" s="47" t="s">
        <v>52</v>
      </c>
      <c r="I8" s="47" t="s">
        <v>53</v>
      </c>
      <c r="J8" s="12" t="s">
        <v>3</v>
      </c>
      <c r="K8" s="13" t="s">
        <v>95</v>
      </c>
      <c r="L8" s="13" t="s">
        <v>4</v>
      </c>
      <c r="M8" s="47" t="s">
        <v>5</v>
      </c>
      <c r="N8" s="58"/>
    </row>
    <row r="9" spans="1:14" x14ac:dyDescent="0.2">
      <c r="A9" s="14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x14ac:dyDescent="0.2">
      <c r="A10" s="56" t="s">
        <v>73</v>
      </c>
      <c r="B10" s="17" t="s">
        <v>26</v>
      </c>
      <c r="C10" s="48"/>
      <c r="D10" s="48"/>
      <c r="E10" s="48"/>
      <c r="F10" s="48" t="s">
        <v>50</v>
      </c>
      <c r="G10" s="48"/>
      <c r="H10" s="48"/>
      <c r="I10" s="48" t="s">
        <v>53</v>
      </c>
      <c r="J10" s="19">
        <v>225</v>
      </c>
      <c r="K10" s="19">
        <v>43</v>
      </c>
      <c r="L10" s="19">
        <v>55</v>
      </c>
      <c r="M10" s="19">
        <v>46</v>
      </c>
      <c r="N10" s="20" t="s">
        <v>62</v>
      </c>
    </row>
    <row r="11" spans="1:14" x14ac:dyDescent="0.2">
      <c r="A11" s="57"/>
      <c r="B11" s="55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x14ac:dyDescent="0.2">
      <c r="A12" s="56" t="s">
        <v>66</v>
      </c>
      <c r="B12" s="17" t="s">
        <v>19</v>
      </c>
      <c r="C12" s="48"/>
      <c r="D12" s="48"/>
      <c r="E12" s="48"/>
      <c r="F12" s="48" t="s">
        <v>50</v>
      </c>
      <c r="G12" s="48"/>
      <c r="H12" s="48"/>
      <c r="I12" s="48" t="s">
        <v>53</v>
      </c>
      <c r="J12" s="19">
        <v>190</v>
      </c>
      <c r="K12" s="19">
        <v>9</v>
      </c>
      <c r="L12" s="19">
        <v>23</v>
      </c>
      <c r="M12" s="19">
        <v>20</v>
      </c>
      <c r="N12" s="20" t="s">
        <v>150</v>
      </c>
    </row>
    <row r="13" spans="1:14" x14ac:dyDescent="0.2">
      <c r="A13" s="57"/>
      <c r="B13" s="55" t="s">
        <v>105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2">
      <c r="A14" s="56" t="s">
        <v>23</v>
      </c>
      <c r="B14" s="17" t="s">
        <v>37</v>
      </c>
      <c r="C14" s="48"/>
      <c r="D14" s="48" t="s">
        <v>48</v>
      </c>
      <c r="E14" s="48"/>
      <c r="F14" s="48" t="s">
        <v>50</v>
      </c>
      <c r="G14" s="48"/>
      <c r="H14" s="48"/>
      <c r="I14" s="48" t="s">
        <v>53</v>
      </c>
      <c r="J14" s="19">
        <v>615</v>
      </c>
      <c r="K14" s="19">
        <v>85</v>
      </c>
      <c r="L14" s="19">
        <v>86</v>
      </c>
      <c r="M14" s="19">
        <v>72</v>
      </c>
      <c r="N14" s="20" t="s">
        <v>151</v>
      </c>
    </row>
    <row r="15" spans="1:14" x14ac:dyDescent="0.2">
      <c r="A15" s="57"/>
      <c r="B15" s="55" t="s">
        <v>106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ht="36" x14ac:dyDescent="0.2">
      <c r="A16" s="56" t="s">
        <v>111</v>
      </c>
      <c r="B16" s="17" t="s">
        <v>146</v>
      </c>
      <c r="C16" s="48"/>
      <c r="D16" s="48"/>
      <c r="E16" s="48"/>
      <c r="F16" s="48" t="s">
        <v>50</v>
      </c>
      <c r="G16" s="48"/>
      <c r="H16" s="48">
        <v>0</v>
      </c>
      <c r="I16" s="48" t="s">
        <v>53</v>
      </c>
      <c r="J16" s="19">
        <v>614</v>
      </c>
      <c r="K16" s="19">
        <v>65</v>
      </c>
      <c r="L16" s="19">
        <v>79</v>
      </c>
      <c r="M16" s="19">
        <v>58</v>
      </c>
      <c r="N16" s="20" t="s">
        <v>149</v>
      </c>
    </row>
    <row r="17" spans="1:14" x14ac:dyDescent="0.2">
      <c r="A17" s="90"/>
      <c r="B17" s="55" t="s">
        <v>107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24" x14ac:dyDescent="0.2">
      <c r="A18" s="56" t="s">
        <v>110</v>
      </c>
      <c r="B18" s="17" t="s">
        <v>18</v>
      </c>
      <c r="C18" s="48" t="s">
        <v>47</v>
      </c>
      <c r="D18" s="48" t="s">
        <v>48</v>
      </c>
      <c r="E18" s="48" t="s">
        <v>49</v>
      </c>
      <c r="F18" s="48" t="s">
        <v>50</v>
      </c>
      <c r="G18" s="48" t="s">
        <v>51</v>
      </c>
      <c r="H18" s="48" t="s">
        <v>52</v>
      </c>
      <c r="I18" s="48" t="s">
        <v>53</v>
      </c>
      <c r="J18" s="21" t="s">
        <v>94</v>
      </c>
      <c r="K18" s="21" t="s">
        <v>94</v>
      </c>
      <c r="L18" s="19">
        <v>79</v>
      </c>
      <c r="M18" s="19">
        <v>40</v>
      </c>
      <c r="N18" s="20" t="s">
        <v>64</v>
      </c>
    </row>
    <row r="19" spans="1:14" x14ac:dyDescent="0.2">
      <c r="A19" s="57"/>
      <c r="B19" s="55" t="s">
        <v>108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25.5" x14ac:dyDescent="0.2">
      <c r="A20" s="56" t="s">
        <v>8</v>
      </c>
      <c r="B20" s="17" t="s">
        <v>18</v>
      </c>
      <c r="C20" s="48" t="s">
        <v>47</v>
      </c>
      <c r="D20" s="48" t="s">
        <v>48</v>
      </c>
      <c r="E20" s="48" t="s">
        <v>49</v>
      </c>
      <c r="F20" s="48" t="s">
        <v>50</v>
      </c>
      <c r="G20" s="48" t="s">
        <v>47</v>
      </c>
      <c r="H20" s="48" t="s">
        <v>52</v>
      </c>
      <c r="I20" s="48" t="s">
        <v>53</v>
      </c>
      <c r="J20" s="19" t="s">
        <v>94</v>
      </c>
      <c r="K20" s="19" t="s">
        <v>94</v>
      </c>
      <c r="L20" s="22" t="s">
        <v>54</v>
      </c>
      <c r="M20" s="22" t="s">
        <v>55</v>
      </c>
      <c r="N20" s="20" t="s">
        <v>86</v>
      </c>
    </row>
    <row r="21" spans="1:14" x14ac:dyDescent="0.2">
      <c r="A21" s="57"/>
      <c r="B21" s="55" t="s">
        <v>109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x14ac:dyDescent="0.2">
      <c r="A22" s="56" t="s">
        <v>72</v>
      </c>
      <c r="B22" s="17" t="s">
        <v>24</v>
      </c>
      <c r="C22" s="48"/>
      <c r="D22" s="48"/>
      <c r="E22" s="48"/>
      <c r="F22" s="48"/>
      <c r="G22" s="48" t="s">
        <v>51</v>
      </c>
      <c r="H22" s="48"/>
      <c r="I22" s="48"/>
      <c r="J22" s="19">
        <v>114</v>
      </c>
      <c r="K22" s="19">
        <v>14</v>
      </c>
      <c r="L22" s="19">
        <v>23</v>
      </c>
      <c r="M22" s="19">
        <v>23</v>
      </c>
      <c r="N22" s="20" t="s">
        <v>103</v>
      </c>
    </row>
    <row r="23" spans="1:14" x14ac:dyDescent="0.2">
      <c r="A23" s="57"/>
      <c r="B23" s="55" t="s">
        <v>10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x14ac:dyDescent="0.2">
      <c r="A24" s="56" t="s">
        <v>71</v>
      </c>
      <c r="B24" s="23" t="s">
        <v>24</v>
      </c>
      <c r="C24" s="48" t="s">
        <v>47</v>
      </c>
      <c r="D24" s="48"/>
      <c r="E24" s="48" t="s">
        <v>49</v>
      </c>
      <c r="F24" s="48"/>
      <c r="G24" s="48"/>
      <c r="H24" s="48" t="s">
        <v>52</v>
      </c>
      <c r="I24" s="48"/>
      <c r="J24" s="23">
        <v>120</v>
      </c>
      <c r="K24" s="23">
        <v>14</v>
      </c>
      <c r="L24" s="23">
        <v>25</v>
      </c>
      <c r="M24" s="23">
        <v>25</v>
      </c>
      <c r="N24" s="24" t="s">
        <v>102</v>
      </c>
    </row>
    <row r="25" spans="1:14" x14ac:dyDescent="0.2">
      <c r="A25" s="57"/>
      <c r="B25" s="55" t="s">
        <v>112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x14ac:dyDescent="0.2">
      <c r="A26" s="56" t="s">
        <v>114</v>
      </c>
      <c r="B26" s="17" t="s">
        <v>26</v>
      </c>
      <c r="C26" s="48" t="s">
        <v>47</v>
      </c>
      <c r="D26" s="48" t="s">
        <v>48</v>
      </c>
      <c r="E26" s="48" t="s">
        <v>49</v>
      </c>
      <c r="F26" s="48" t="s">
        <v>50</v>
      </c>
      <c r="G26" s="48" t="s">
        <v>51</v>
      </c>
      <c r="H26" s="48" t="s">
        <v>52</v>
      </c>
      <c r="I26" s="48" t="s">
        <v>53</v>
      </c>
      <c r="J26" s="19" t="s">
        <v>94</v>
      </c>
      <c r="K26" s="19" t="s">
        <v>94</v>
      </c>
      <c r="L26" s="19">
        <v>87</v>
      </c>
      <c r="M26" s="19">
        <v>87</v>
      </c>
      <c r="N26" s="20" t="s">
        <v>67</v>
      </c>
    </row>
    <row r="27" spans="1:14" x14ac:dyDescent="0.2">
      <c r="A27" s="57"/>
      <c r="B27" s="55" t="s">
        <v>113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x14ac:dyDescent="0.2">
      <c r="A28" s="56" t="s">
        <v>27</v>
      </c>
      <c r="B28" s="17" t="s">
        <v>28</v>
      </c>
      <c r="C28" s="48" t="s">
        <v>47</v>
      </c>
      <c r="D28" s="48" t="s">
        <v>48</v>
      </c>
      <c r="E28" s="48" t="s">
        <v>49</v>
      </c>
      <c r="F28" s="48" t="s">
        <v>50</v>
      </c>
      <c r="G28" s="48" t="s">
        <v>51</v>
      </c>
      <c r="H28" s="48" t="s">
        <v>52</v>
      </c>
      <c r="I28" s="48" t="s">
        <v>53</v>
      </c>
      <c r="J28" s="19" t="s">
        <v>94</v>
      </c>
      <c r="K28" s="19" t="s">
        <v>94</v>
      </c>
      <c r="L28" s="19">
        <v>67</v>
      </c>
      <c r="M28" s="19" t="s">
        <v>11</v>
      </c>
      <c r="N28" s="20" t="s">
        <v>101</v>
      </c>
    </row>
    <row r="29" spans="1:14" x14ac:dyDescent="0.2">
      <c r="A29" s="57"/>
      <c r="B29" s="55" t="s">
        <v>89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4" ht="36" x14ac:dyDescent="0.2">
      <c r="A30" s="56" t="s">
        <v>188</v>
      </c>
      <c r="B30" s="17" t="s">
        <v>104</v>
      </c>
      <c r="C30" s="25"/>
      <c r="D30" s="26"/>
      <c r="E30" s="48" t="s">
        <v>49</v>
      </c>
      <c r="F30" s="25"/>
      <c r="G30" s="25"/>
      <c r="H30" s="27" t="s">
        <v>52</v>
      </c>
      <c r="I30" s="25"/>
      <c r="J30" s="19">
        <v>700</v>
      </c>
      <c r="K30" s="19" t="s">
        <v>65</v>
      </c>
      <c r="L30" s="19">
        <v>185</v>
      </c>
      <c r="M30" s="19">
        <v>143</v>
      </c>
      <c r="N30" s="20" t="s">
        <v>100</v>
      </c>
    </row>
    <row r="31" spans="1:14" x14ac:dyDescent="0.2">
      <c r="A31" s="57"/>
      <c r="B31" s="55" t="s">
        <v>189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x14ac:dyDescent="0.2">
      <c r="A32" s="56" t="s">
        <v>115</v>
      </c>
      <c r="B32" s="17" t="s">
        <v>19</v>
      </c>
      <c r="C32" s="48" t="s">
        <v>47</v>
      </c>
      <c r="D32" s="48" t="s">
        <v>48</v>
      </c>
      <c r="E32" s="48" t="s">
        <v>49</v>
      </c>
      <c r="F32" s="48" t="s">
        <v>50</v>
      </c>
      <c r="G32" s="48" t="s">
        <v>51</v>
      </c>
      <c r="H32" s="48" t="s">
        <v>52</v>
      </c>
      <c r="I32" s="48" t="s">
        <v>53</v>
      </c>
      <c r="J32" s="19" t="s">
        <v>94</v>
      </c>
      <c r="K32" s="19" t="s">
        <v>94</v>
      </c>
      <c r="L32" s="19">
        <v>46</v>
      </c>
      <c r="M32" s="19">
        <v>46</v>
      </c>
      <c r="N32" s="20" t="s">
        <v>7</v>
      </c>
    </row>
    <row r="33" spans="1:14" x14ac:dyDescent="0.2">
      <c r="A33" s="57"/>
      <c r="B33" s="55" t="s">
        <v>116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</sheetData>
  <mergeCells count="36">
    <mergeCell ref="A32:A33"/>
    <mergeCell ref="B33:N33"/>
    <mergeCell ref="A26:A27"/>
    <mergeCell ref="B27:N27"/>
    <mergeCell ref="A28:A29"/>
    <mergeCell ref="B29:N29"/>
    <mergeCell ref="A30:A31"/>
    <mergeCell ref="B31:N31"/>
    <mergeCell ref="A20:A21"/>
    <mergeCell ref="B21:N21"/>
    <mergeCell ref="A22:A23"/>
    <mergeCell ref="B23:N23"/>
    <mergeCell ref="A24:A25"/>
    <mergeCell ref="B25:N25"/>
    <mergeCell ref="A14:A15"/>
    <mergeCell ref="B15:N15"/>
    <mergeCell ref="A16:A17"/>
    <mergeCell ref="B17:N17"/>
    <mergeCell ref="A18:A19"/>
    <mergeCell ref="B19:N19"/>
    <mergeCell ref="J7:K7"/>
    <mergeCell ref="L7:M7"/>
    <mergeCell ref="A10:A11"/>
    <mergeCell ref="B11:N11"/>
    <mergeCell ref="A12:A13"/>
    <mergeCell ref="B13:N13"/>
    <mergeCell ref="A1:M1"/>
    <mergeCell ref="A2:N2"/>
    <mergeCell ref="A3:N3"/>
    <mergeCell ref="A4:N4"/>
    <mergeCell ref="A6:A8"/>
    <mergeCell ref="B6:B8"/>
    <mergeCell ref="C6:I7"/>
    <mergeCell ref="J6:K6"/>
    <mergeCell ref="L6:M6"/>
    <mergeCell ref="N6:N8"/>
  </mergeCells>
  <conditionalFormatting sqref="E30">
    <cfRule type="cellIs" dxfId="33" priority="1" operator="equal">
      <formula>0</formula>
    </cfRule>
    <cfRule type="cellIs" dxfId="32" priority="2" operator="greaterThan">
      <formula>0</formula>
    </cfRule>
  </conditionalFormatting>
  <conditionalFormatting sqref="C14:I14 C12:I12 C10:I10">
    <cfRule type="cellIs" dxfId="15" priority="15" operator="equal">
      <formula>0</formula>
    </cfRule>
    <cfRule type="cellIs" dxfId="14" priority="16" operator="greaterThan">
      <formula>0</formula>
    </cfRule>
  </conditionalFormatting>
  <conditionalFormatting sqref="C20:I20 C18:I18 C16:I16">
    <cfRule type="cellIs" dxfId="13" priority="13" operator="equal">
      <formula>0</formula>
    </cfRule>
    <cfRule type="cellIs" dxfId="12" priority="14" operator="greaterThan">
      <formula>0</formula>
    </cfRule>
  </conditionalFormatting>
  <conditionalFormatting sqref="C28:I28 C26:I26 C22:I22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C32:I32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C24:I24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C30">
    <cfRule type="cellIs" dxfId="3" priority="3" operator="equal">
      <formula>0</formula>
    </cfRule>
    <cfRule type="cellIs" dxfId="2" priority="4" operator="greaterThan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stopIfTrue="1" operator="lessThan" id="{DD10B03F-D205-4758-BFF4-9BB34E572F19}">
            <xm:f>Excursions.!#REF!</xm:f>
            <x14:dxf>
              <font>
                <color auto="1"/>
              </font>
              <fill>
                <patternFill>
                  <bgColor rgb="FFF4997C"/>
                </patternFill>
              </fill>
            </x14:dxf>
          </x14:cfRule>
          <x14:cfRule type="cellIs" priority="18" stopIfTrue="1" operator="greaterThan" id="{873676A6-D6D3-448D-9BF6-409A22099D84}">
            <xm:f>Excursions.!#REF!</xm:f>
            <x14:dxf>
              <font>
                <color auto="1"/>
              </font>
              <fill>
                <patternFill>
                  <bgColor rgb="FFEEF775"/>
                </patternFill>
              </fill>
            </x14:dxf>
          </x14:cfRule>
          <xm:sqref>J10:M10 J12:M12 J14:M14 J16:M16 J18:M18 J20:M20 J22:M22 J26:M26 J28:M28 J32:M32</xm:sqref>
        </x14:conditionalFormatting>
        <x14:conditionalFormatting xmlns:xm="http://schemas.microsoft.com/office/excel/2006/main">
          <x14:cfRule type="cellIs" priority="5" stopIfTrue="1" operator="lessThan" id="{5BC09E15-A989-4534-B80F-B5F5CC6840CA}">
            <xm:f>Excursions.!#REF!</xm:f>
            <x14:dxf>
              <font>
                <color auto="1"/>
              </font>
              <fill>
                <patternFill>
                  <bgColor rgb="FFF4997C"/>
                </patternFill>
              </fill>
            </x14:dxf>
          </x14:cfRule>
          <x14:cfRule type="cellIs" priority="6" stopIfTrue="1" operator="greaterThan" id="{1EAD6E8A-D30D-43C4-B889-93863C352EE5}">
            <xm:f>Excursions.!#REF!</xm:f>
            <x14:dxf>
              <font>
                <color auto="1"/>
              </font>
              <fill>
                <patternFill>
                  <bgColor rgb="FFEEF775"/>
                </patternFill>
              </fill>
            </x14:dxf>
          </x14:cfRule>
          <xm:sqref>J30:M30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Excursions.</vt:lpstr>
      <vt:lpstr>Лист1</vt:lpstr>
      <vt:lpstr>Excursions.!Область_печати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Rostyslav Savchyn</dc:creator>
  <cp:lastModifiedBy>Liliya Petrun</cp:lastModifiedBy>
  <cp:lastPrinted>2016-11-16T10:50:26Z</cp:lastPrinted>
  <dcterms:created xsi:type="dcterms:W3CDTF">2015-02-24T09:54:34Z</dcterms:created>
  <dcterms:modified xsi:type="dcterms:W3CDTF">2017-04-07T14:54:10Z</dcterms:modified>
</cp:coreProperties>
</file>